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radingsoftware-my.sharepoint.com/personal/alyssa_ortega_etradingsoftware_com/Documents/Documents/TASK - New Templates/UPI - EQUITY/"/>
    </mc:Choice>
  </mc:AlternateContent>
  <xr:revisionPtr revIDLastSave="0" documentId="8_{93057D83-4D81-4FD5-A7CC-F3AEFEEBA3E1}" xr6:coauthVersionLast="47" xr6:coauthVersionMax="47" xr10:uidLastSave="{00000000-0000-0000-0000-000000000000}"/>
  <bookViews>
    <workbookView xWindow="-108" yWindow="-108" windowWidth="23256" windowHeight="13896" firstSheet="57" activeTab="64" xr2:uid="{BEB72638-5A73-4511-B707-7F60FE0750C2}"/>
  </bookViews>
  <sheets>
    <sheet name="Version History" sheetId="90" r:id="rId1"/>
    <sheet name="Index" sheetId="82" r:id="rId2"/>
    <sheet name="FISN" sheetId="4" r:id="rId3"/>
    <sheet name="034 (Req)" sheetId="83" r:id="rId4"/>
    <sheet name="034 (Rec)" sheetId="84" r:id="rId5"/>
    <sheet name="035 (Req)" sheetId="63" r:id="rId6"/>
    <sheet name="035 (Rec)" sheetId="64" r:id="rId7"/>
    <sheet name="036 (Req)" sheetId="77" r:id="rId8"/>
    <sheet name="036 (Rec)" sheetId="78" r:id="rId9"/>
    <sheet name="037 (Req)" sheetId="21" r:id="rId10"/>
    <sheet name="037 (Rec)" sheetId="22" r:id="rId11"/>
    <sheet name="038 (Req)" sheetId="65" r:id="rId12"/>
    <sheet name="038 (Rec)" sheetId="66" r:id="rId13"/>
    <sheet name="039 (Req)" sheetId="79" r:id="rId14"/>
    <sheet name="039 (Rec)" sheetId="80" r:id="rId15"/>
    <sheet name="040 (Req)" sheetId="25" r:id="rId16"/>
    <sheet name="040 (Rec)" sheetId="26" r:id="rId17"/>
    <sheet name="041 (Req)" sheetId="69" r:id="rId18"/>
    <sheet name="041 (Rec)" sheetId="70" r:id="rId19"/>
    <sheet name="042 (Req)" sheetId="81" r:id="rId20"/>
    <sheet name="042 (Rec)" sheetId="20" r:id="rId21"/>
    <sheet name="043 (Req)" sheetId="17" r:id="rId22"/>
    <sheet name="043 (Rec)" sheetId="18" r:id="rId23"/>
    <sheet name="044 (Req)" sheetId="53" r:id="rId24"/>
    <sheet name="044 (Rec)" sheetId="54" r:id="rId25"/>
    <sheet name="045 (Req)" sheetId="45" r:id="rId26"/>
    <sheet name="045 (Rec)" sheetId="46" r:id="rId27"/>
    <sheet name="046 (Req)" sheetId="51" r:id="rId28"/>
    <sheet name="046 (Rec)" sheetId="52" r:id="rId29"/>
    <sheet name="047 (Req)" sheetId="43" r:id="rId30"/>
    <sheet name="047 (Rec)" sheetId="44" r:id="rId31"/>
    <sheet name="048 (Req)" sheetId="61" r:id="rId32"/>
    <sheet name="048 (Rec)" sheetId="62" r:id="rId33"/>
    <sheet name="049 (Req)" sheetId="57" r:id="rId34"/>
    <sheet name="049 (Rec)" sheetId="58" r:id="rId35"/>
    <sheet name="050 (Req)" sheetId="7" r:id="rId36"/>
    <sheet name="050 (Rec)" sheetId="8" r:id="rId37"/>
    <sheet name="051 (Req)" sheetId="33" r:id="rId38"/>
    <sheet name="051 (Rec)" sheetId="34" r:id="rId39"/>
    <sheet name="052 (Req)" sheetId="29" r:id="rId40"/>
    <sheet name="052 (Rec)" sheetId="30" r:id="rId41"/>
    <sheet name="053 (Req)" sheetId="31" r:id="rId42"/>
    <sheet name="053 (Rec)" sheetId="32" r:id="rId43"/>
    <sheet name="065 (Req)" sheetId="87" r:id="rId44"/>
    <sheet name="065 (Rec)" sheetId="88" r:id="rId45"/>
    <sheet name="066 (Req)" sheetId="55" r:id="rId46"/>
    <sheet name="066 (Rec)" sheetId="56" r:id="rId47"/>
    <sheet name="067 (Req)" sheetId="59" r:id="rId48"/>
    <sheet name="067 (Rec)" sheetId="60" r:id="rId49"/>
    <sheet name="068 (Req)" sheetId="49" r:id="rId50"/>
    <sheet name="068 (Rec)" sheetId="50" r:id="rId51"/>
    <sheet name="069 (Req)" sheetId="35" r:id="rId52"/>
    <sheet name="069 (Rec)" sheetId="36" r:id="rId53"/>
    <sheet name="070 (Req)" sheetId="41" r:id="rId54"/>
    <sheet name="070 (Rec)" sheetId="42" r:id="rId55"/>
    <sheet name="071 (Req)" sheetId="37" r:id="rId56"/>
    <sheet name="071 (Rec)" sheetId="38" r:id="rId57"/>
    <sheet name="093 (Req)" sheetId="67" r:id="rId58"/>
    <sheet name="093 (Rec)" sheetId="68" r:id="rId59"/>
    <sheet name="094 (Req)" sheetId="85" r:id="rId60"/>
    <sheet name="094 (Rec)" sheetId="86" r:id="rId61"/>
    <sheet name="095 (Req)" sheetId="47" r:id="rId62"/>
    <sheet name="095 (Rec)" sheetId="48" r:id="rId63"/>
    <sheet name="096 (Req)" sheetId="39" r:id="rId64"/>
    <sheet name="096 (Rec)" sheetId="40" r:id="rId65"/>
  </sheets>
  <externalReferences>
    <externalReference r:id="rId66"/>
  </externalReferences>
  <definedNames>
    <definedName name="_xlnm._FilterDatabase" localSheetId="2" hidden="1">FISN!$A$1:$D$1</definedName>
    <definedName name="_xlnm._FilterDatabase" localSheetId="1" hidden="1">Index!$A$1:$J$1</definedName>
    <definedName name="COMMODITY_FILENAME">[1]General!$B$3</definedName>
    <definedName name="CREDIT_FILENAME">[1]General!$B$4</definedName>
    <definedName name="EQUITY_FILENAME">[1]General!$B$5</definedName>
    <definedName name="FX_FILENAME">[1]General!$B$6</definedName>
    <definedName name="PATH">[1]General!$C$1</definedName>
    <definedName name="RATES_FILENAME">[1]General!$B$7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82" l="1"/>
  <c r="C22" i="82"/>
  <c r="D30" i="82"/>
  <c r="C30" i="82"/>
  <c r="D2" i="82"/>
  <c r="C2" i="82"/>
  <c r="D29" i="82"/>
  <c r="C29" i="82"/>
  <c r="D6" i="82"/>
  <c r="C6" i="82"/>
  <c r="D3" i="82"/>
  <c r="C3" i="82"/>
  <c r="D16" i="82"/>
  <c r="C16" i="82"/>
  <c r="D24" i="82"/>
  <c r="C24" i="82"/>
  <c r="D9" i="82"/>
  <c r="C9" i="82"/>
  <c r="D17" i="82"/>
  <c r="C17" i="82"/>
  <c r="D12" i="82"/>
  <c r="C12" i="82"/>
  <c r="D23" i="82"/>
  <c r="C23" i="82"/>
  <c r="D14" i="82"/>
  <c r="C14" i="82"/>
  <c r="D25" i="82"/>
  <c r="C25" i="82"/>
  <c r="D31" i="82"/>
  <c r="C31" i="82"/>
  <c r="D13" i="82"/>
  <c r="C13" i="82"/>
  <c r="D15" i="82"/>
  <c r="C15" i="82"/>
  <c r="D27" i="82"/>
  <c r="C27" i="82"/>
  <c r="D32" i="82"/>
  <c r="C32" i="82"/>
  <c r="D28" i="82"/>
  <c r="C28" i="82"/>
  <c r="D10" i="82"/>
  <c r="C10" i="82"/>
  <c r="D11" i="82"/>
  <c r="C11" i="82"/>
  <c r="D26" i="82"/>
  <c r="C26" i="82"/>
  <c r="D19" i="82"/>
  <c r="C19" i="82"/>
  <c r="D21" i="82"/>
  <c r="C21" i="82"/>
  <c r="D7" i="82"/>
  <c r="C7" i="82"/>
  <c r="D8" i="82"/>
  <c r="C8" i="82"/>
  <c r="D4" i="82"/>
  <c r="C4" i="82"/>
  <c r="D5" i="82"/>
  <c r="C5" i="82"/>
  <c r="D18" i="82"/>
  <c r="C18" i="82"/>
  <c r="D20" i="82"/>
  <c r="C20" i="82"/>
</calcChain>
</file>

<file path=xl/sharedStrings.xml><?xml version="1.0" encoding="utf-8"?>
<sst xmlns="http://schemas.openxmlformats.org/spreadsheetml/2006/main" count="6721" uniqueCount="492">
  <si>
    <t>DSB Product Name</t>
  </si>
  <si>
    <t>Non_Standard</t>
  </si>
  <si>
    <t>Parameter_Return_Dividend_Basket</t>
  </si>
  <si>
    <t>Parameter_Return_Dividend_Single_Index</t>
  </si>
  <si>
    <t>Parameter_Return_Dividend_Single_Name</t>
  </si>
  <si>
    <t>Parameter_Return_Variance_Basket</t>
  </si>
  <si>
    <t>Parameter_Return_Variance_Single_Index</t>
  </si>
  <si>
    <t>Parameter_Return_Variance_Single_Name</t>
  </si>
  <si>
    <t>Parameter_Return_Volatility_Basket</t>
  </si>
  <si>
    <t>Parameter_Return_Volatility_Single_Index</t>
  </si>
  <si>
    <t>Parameter_Return_Volatility_Single_Name</t>
  </si>
  <si>
    <t>Portfolio_Swap</t>
  </si>
  <si>
    <t>Portfolio_Swap_Other</t>
  </si>
  <si>
    <t>Portfolio_Swap_Single_Name</t>
  </si>
  <si>
    <t>Price_Return_Basic_Performance_Basket</t>
  </si>
  <si>
    <t>Price_Return_Basic_Performance_Basket_CFD</t>
  </si>
  <si>
    <t>Price_Return_Basic_Performance_Single_Index</t>
  </si>
  <si>
    <t>Price_Return_Basic_Performance_Single_Index_CFD</t>
  </si>
  <si>
    <t>Price_Return_Basic_Performance_Single_Name</t>
  </si>
  <si>
    <t>Price_Return_Basic_Performance_Single_Name_CFD</t>
  </si>
  <si>
    <t>CFI Code</t>
  </si>
  <si>
    <t>Short Name</t>
  </si>
  <si>
    <t>Explanation</t>
  </si>
  <si>
    <t>Swap</t>
  </si>
  <si>
    <t>Cash</t>
  </si>
  <si>
    <t>REQUEST TEMPLATE</t>
  </si>
  <si>
    <t>Section</t>
  </si>
  <si>
    <t>Attribute</t>
  </si>
  <si>
    <t>Format</t>
  </si>
  <si>
    <t>Cat</t>
  </si>
  <si>
    <t>Example Value</t>
  </si>
  <si>
    <t>Validation / Derivation</t>
  </si>
  <si>
    <t>Enum Source</t>
  </si>
  <si>
    <t>Origin</t>
  </si>
  <si>
    <t>Header Section</t>
  </si>
  <si>
    <t>Asset Class</t>
  </si>
  <si>
    <t>Set</t>
  </si>
  <si>
    <t>M</t>
  </si>
  <si>
    <t>CFI:2015 Char#2 (SE****)</t>
  </si>
  <si>
    <t>ISIN</t>
  </si>
  <si>
    <t>Instrument Type</t>
  </si>
  <si>
    <t>CFI:2015 Char#1 (SE****)</t>
  </si>
  <si>
    <t>Product</t>
  </si>
  <si>
    <t>Level</t>
  </si>
  <si>
    <t>UPI</t>
  </si>
  <si>
    <t>NEW</t>
  </si>
  <si>
    <t>Attribute Section</t>
  </si>
  <si>
    <t>Underlier ID</t>
  </si>
  <si>
    <t>String</t>
  </si>
  <si>
    <t>Underlier ID Source</t>
  </si>
  <si>
    <t>[ISIN]</t>
  </si>
  <si>
    <t xml:space="preserve">Internal </t>
  </si>
  <si>
    <t>Return or Payout Trigger</t>
  </si>
  <si>
    <t>Enum</t>
  </si>
  <si>
    <t>Price</t>
  </si>
  <si>
    <t>[Price, Total Return, Other]</t>
  </si>
  <si>
    <t>CFI:2015 Char#4 (SE****)</t>
  </si>
  <si>
    <t>Delivery Type</t>
  </si>
  <si>
    <t>CASH</t>
  </si>
  <si>
    <t>[CASH, PHYS, OPTL]</t>
  </si>
  <si>
    <t>ISO 20022</t>
  </si>
  <si>
    <t>RECORD TEMPLATE</t>
  </si>
  <si>
    <t>Template Version</t>
  </si>
  <si>
    <t>Integer</t>
  </si>
  <si>
    <t>D</t>
  </si>
  <si>
    <t>Underlying Instrument ISIN</t>
  </si>
  <si>
    <t>Identifier Section</t>
  </si>
  <si>
    <t>QZ2SJ6GMHLV3</t>
  </si>
  <si>
    <t>ISO 4914</t>
  </si>
  <si>
    <t>Status</t>
  </si>
  <si>
    <t>New</t>
  </si>
  <si>
    <t>Status Reason</t>
  </si>
  <si>
    <t>&lt;null&gt;</t>
  </si>
  <si>
    <t>Not applicable to a New record</t>
  </si>
  <si>
    <t>Last Update Date Time</t>
  </si>
  <si>
    <t>DtTm</t>
  </si>
  <si>
    <t>2021-03-24T03:24:10</t>
  </si>
  <si>
    <t>YYYY-MM-DDThh:mm:ss</t>
  </si>
  <si>
    <t>Derived Section</t>
  </si>
  <si>
    <t>Classification Type</t>
  </si>
  <si>
    <t>ISO 10962: 2015</t>
  </si>
  <si>
    <t>NA/Swaps Sgle Stk Pr</t>
  </si>
  <si>
    <t>ISO 18774: 2015</t>
  </si>
  <si>
    <t>Underlying Asset Type</t>
  </si>
  <si>
    <t>Single Stock</t>
  </si>
  <si>
    <t>Fixed value</t>
  </si>
  <si>
    <t>CFI:2015 Char#3 (SES***)</t>
  </si>
  <si>
    <t>CFI Delivery Type</t>
  </si>
  <si>
    <t>CFI:2015 Char#6 (SE****)</t>
  </si>
  <si>
    <t>Equity</t>
  </si>
  <si>
    <t>internal</t>
  </si>
  <si>
    <t>[CASH, PHYS,OPTL]</t>
  </si>
  <si>
    <t>C</t>
  </si>
  <si>
    <t>Underlying Instrument Index</t>
  </si>
  <si>
    <t>ESMA TTC</t>
  </si>
  <si>
    <t>Underlying Instrument Index Prop</t>
  </si>
  <si>
    <t>DSB Proprietary Index Enumeration</t>
  </si>
  <si>
    <t>QZGL6LJK2782</t>
  </si>
  <si>
    <t>See UPI Document (UPI Code structure and Annex C)</t>
  </si>
  <si>
    <t>DdTm</t>
  </si>
  <si>
    <t>2021-02-23T00:00:13</t>
  </si>
  <si>
    <t>SEIPXC</t>
  </si>
  <si>
    <t>ISO 10962:2015</t>
  </si>
  <si>
    <t>NA/Swaps Idx Pr</t>
  </si>
  <si>
    <t>Index</t>
  </si>
  <si>
    <t>CFI:2015 Char#3 (SEI***)</t>
  </si>
  <si>
    <t>PHYS</t>
  </si>
  <si>
    <t>Physical</t>
  </si>
  <si>
    <t>SESPXP</t>
  </si>
  <si>
    <t>QZ2PJ6GMSLV3</t>
  </si>
  <si>
    <t>2021-03-24T16:41:12</t>
  </si>
  <si>
    <t>SESDXP</t>
  </si>
  <si>
    <t>NA/Swaps Sgle Stk Div</t>
  </si>
  <si>
    <t>Dividend</t>
  </si>
  <si>
    <t>CFI:2015 Char#4 (SE*D**)</t>
  </si>
  <si>
    <t>FTSE 100 INDEX</t>
  </si>
  <si>
    <t>QZQVQHMLX903</t>
  </si>
  <si>
    <t>2021-03-25T16:41:12</t>
  </si>
  <si>
    <t>SEIDXC</t>
  </si>
  <si>
    <t>NA/Swaps Idx Div</t>
  </si>
  <si>
    <t>QZCBRXWP2MS3</t>
  </si>
  <si>
    <t>2021-03-25T16:10:16</t>
  </si>
  <si>
    <t>SESVXC</t>
  </si>
  <si>
    <t>NA/Swaps Sgle Stk Var</t>
  </si>
  <si>
    <t>Variance</t>
  </si>
  <si>
    <t>CFI:2015 Char#4 (SE*V**)</t>
  </si>
  <si>
    <t>SEIVXC</t>
  </si>
  <si>
    <t>NA/Swaps Idx Var</t>
  </si>
  <si>
    <t>GB0001383545</t>
  </si>
  <si>
    <t>QZCXZKHD3LD4</t>
  </si>
  <si>
    <t>2021-03-26T10:43:44</t>
  </si>
  <si>
    <t>QZ83PD6PTMN6</t>
  </si>
  <si>
    <t>2021-03-29T07:01:12</t>
  </si>
  <si>
    <t>SESLXP</t>
  </si>
  <si>
    <t>NA/Swaps Sgle Stk Vol</t>
  </si>
  <si>
    <t>Volatility</t>
  </si>
  <si>
    <t>CFI:2015 Char#4 (SE*L**)</t>
  </si>
  <si>
    <t>QZ01NH6R1CR3</t>
  </si>
  <si>
    <t>2021-03-29T07:40:23</t>
  </si>
  <si>
    <t>SEILXC</t>
  </si>
  <si>
    <t>NA/Swaps Idx Vol</t>
  </si>
  <si>
    <t>QZGL6LDG2782</t>
  </si>
  <si>
    <t>SESCXC</t>
  </si>
  <si>
    <t>NA/Swaps Sgle Stk CFD</t>
  </si>
  <si>
    <t>Contract for Difference (CFD)</t>
  </si>
  <si>
    <t>CFI:2015 Char#4 (SE*C**)</t>
  </si>
  <si>
    <t>QZGL6LJK5292</t>
  </si>
  <si>
    <t>SEICXC</t>
  </si>
  <si>
    <t>NA/Swaps Idx CFD</t>
  </si>
  <si>
    <t>Forward</t>
  </si>
  <si>
    <t>MSCI EM USD</t>
  </si>
  <si>
    <t>[CASH, PHYS]</t>
  </si>
  <si>
    <t>QZGK7TJK9192</t>
  </si>
  <si>
    <t>JEIXCP</t>
  </si>
  <si>
    <t>NA/Fwd Idx CFD</t>
  </si>
  <si>
    <t>CFI:2015 Char#3 (JEI***)</t>
  </si>
  <si>
    <t>CFI:2015 Char#5 (JE**C*)</t>
  </si>
  <si>
    <t>CFI:2015 Char#6 (JE****)</t>
  </si>
  <si>
    <t>QZGL6L275782</t>
  </si>
  <si>
    <t>JESXCP</t>
  </si>
  <si>
    <t>NA/Fwd Sgle Stk CFD</t>
  </si>
  <si>
    <t>CFI:2015 Char#3 (JES***)</t>
  </si>
  <si>
    <t>CFI:2015 Char#2 (HE****)</t>
  </si>
  <si>
    <t>Option</t>
  </si>
  <si>
    <t>CFI:2015 Char#1 (HE****)</t>
  </si>
  <si>
    <t>Single_Name</t>
  </si>
  <si>
    <t>Option Exercise Style</t>
  </si>
  <si>
    <t>EURO</t>
  </si>
  <si>
    <t>[AMER, BERM, EURO]</t>
  </si>
  <si>
    <t>Option Type</t>
  </si>
  <si>
    <t>PUTO</t>
  </si>
  <si>
    <t>[CALL, PUTO, OPTL]</t>
  </si>
  <si>
    <t>Valuation Method or Trigger</t>
  </si>
  <si>
    <t>Vanilla</t>
  </si>
  <si>
    <t xml:space="preserve">[Vanilla, Asian, Barrier, Lookback etc.] </t>
  </si>
  <si>
    <t>CFI:2015 Char#5 (HE****)</t>
  </si>
  <si>
    <t>QZJ2M8CZFWP3</t>
  </si>
  <si>
    <t>2021-03-29T09:59:45</t>
  </si>
  <si>
    <t>HESDVP</t>
  </si>
  <si>
    <t>NA/O Sgle Stk Put Epn</t>
  </si>
  <si>
    <t>CFI:2015 Char#3 (HES***)</t>
  </si>
  <si>
    <t>CFI Option Style and Type</t>
  </si>
  <si>
    <t>European-Put</t>
  </si>
  <si>
    <t>CFI:2015 Char#4 (HE****)</t>
  </si>
  <si>
    <t>CFI:2015 Char#6 (HE****)</t>
  </si>
  <si>
    <t>CFI:2015 Char#2 (JE****)</t>
  </si>
  <si>
    <t>CFI:2015 Char#1 (JE****)</t>
  </si>
  <si>
    <t>Forward price of underlying instrument</t>
  </si>
  <si>
    <t>[Forward price of underlying instrument, Spreadbets]</t>
  </si>
  <si>
    <t>CFI:2015 Char#5 (JE****)</t>
  </si>
  <si>
    <t>QZ5MW5V54H51</t>
  </si>
  <si>
    <t>2021-03-30T07:29:02</t>
  </si>
  <si>
    <t>JESXFC</t>
  </si>
  <si>
    <t>NA/Fwd Sgle Stk Fwd Pr</t>
  </si>
  <si>
    <t>[Price, Dividend, Total Return, Other, etc.]</t>
  </si>
  <si>
    <t>QZT7B4V6D2T7</t>
  </si>
  <si>
    <t>2021-03-31T03:37:44</t>
  </si>
  <si>
    <t>SESPXC</t>
  </si>
  <si>
    <t>NA/Swaps SStk Pr</t>
  </si>
  <si>
    <t>Total Return</t>
  </si>
  <si>
    <t>QZFQHMTBXQB5</t>
  </si>
  <si>
    <t>2021-03-31T04:32:07</t>
  </si>
  <si>
    <t>SEMTXP</t>
  </si>
  <si>
    <t>NA/Swaps Oth Tot Rtn</t>
  </si>
  <si>
    <t>Other</t>
  </si>
  <si>
    <t>CFI:2015 Char#3 (SEM***)</t>
  </si>
  <si>
    <t>Single Index</t>
  </si>
  <si>
    <t>[CALL; PUTO; OPTL]</t>
  </si>
  <si>
    <t>[AMER; BERM; EURO]</t>
  </si>
  <si>
    <t>[Vanilla; Asian; Barrier; Lookback etc.]</t>
  </si>
  <si>
    <t>[CASH; PHYS; OPTL]</t>
  </si>
  <si>
    <t>QZGP9LJR3882</t>
  </si>
  <si>
    <t>HEIDVC</t>
  </si>
  <si>
    <t>NA/O Idx Put Epn</t>
  </si>
  <si>
    <t>CFI:2015 Char#3 (HEI***)</t>
  </si>
  <si>
    <t>QZGK726P9192</t>
  </si>
  <si>
    <t>JEIXFP</t>
  </si>
  <si>
    <t>NA/Fwd Idx Fwd Pr</t>
  </si>
  <si>
    <t>Portfolio Swap Single Index</t>
  </si>
  <si>
    <t>[Price, Dividend, Variance etc..]</t>
  </si>
  <si>
    <t>QZGD9LJR2782</t>
  </si>
  <si>
    <t>ESMA TTC and Annex 7 Market Indices</t>
  </si>
  <si>
    <t>Internal</t>
  </si>
  <si>
    <t>QZ4DBTSR1C4J</t>
  </si>
  <si>
    <t>2021-05-11T08:04:01</t>
  </si>
  <si>
    <t>SEBTXC</t>
  </si>
  <si>
    <t>NA/Swaps Bskt Tot Rtn</t>
  </si>
  <si>
    <t>Basket</t>
  </si>
  <si>
    <t>Fixed</t>
  </si>
  <si>
    <t>CFI:2015 Char#3 (SEB***)</t>
  </si>
  <si>
    <t>CFI 2015 Char#1 (JE****)</t>
  </si>
  <si>
    <t>[Spreadbets; Forward price of underlying instrument]</t>
  </si>
  <si>
    <t>[CASH; PHYS]</t>
  </si>
  <si>
    <t>QZGLDWF92HL4</t>
  </si>
  <si>
    <t>JEBXFC</t>
  </si>
  <si>
    <t>NA/Fwd Bskt Fwd Pr</t>
  </si>
  <si>
    <t>CFI:2015 Char#3 (JEB***)</t>
  </si>
  <si>
    <t>Equity.Forward.Price_Return_Basic_Performance_Basket</t>
  </si>
  <si>
    <t>QZHJ36Z09DK4</t>
  </si>
  <si>
    <t>2021-05-20T03:20:14</t>
  </si>
  <si>
    <t>SEBCXP</t>
  </si>
  <si>
    <t>NA/Swaps Bskt CFD</t>
  </si>
  <si>
    <t>QZPCN24W7JMQ</t>
  </si>
  <si>
    <t>2021-05-20T07:24:13</t>
  </si>
  <si>
    <t>JEBXCP</t>
  </si>
  <si>
    <t>NA/Fwd Bskt CFD</t>
  </si>
  <si>
    <t>CFI:2015 Char#5 (JE*C**)</t>
  </si>
  <si>
    <t>CFI 2015 Char#1 (SE****)</t>
  </si>
  <si>
    <t>[Price; Total Return; Other]</t>
  </si>
  <si>
    <t>QZGLDDL48DK5</t>
  </si>
  <si>
    <t>QZGLK8L48TD5</t>
  </si>
  <si>
    <t>SEBDXC</t>
  </si>
  <si>
    <t>NA/Swaps Bskt Div</t>
  </si>
  <si>
    <t>QZGLK95KLTD5</t>
  </si>
  <si>
    <t>SEBVXC</t>
  </si>
  <si>
    <t>NA/Swaps Bskt Var</t>
  </si>
  <si>
    <t>CFI 2015 Char#1 (HE****)</t>
  </si>
  <si>
    <t>Barrier</t>
  </si>
  <si>
    <t>QZGP9LP73HL2</t>
  </si>
  <si>
    <t>HEBDBP</t>
  </si>
  <si>
    <t>NA/O Bskt Put Epn</t>
  </si>
  <si>
    <t>CFI:2015 Char#3 (HEB***)</t>
  </si>
  <si>
    <t>Equity.Swap.Price_Return_Basic_Performance_Basket</t>
  </si>
  <si>
    <t>Equity.Swap.Parameter_Return_Dividend_Basket</t>
  </si>
  <si>
    <t>Equity.Swap.Parameter_Return_Variance_Basket</t>
  </si>
  <si>
    <t>Equity.Option.Basket</t>
  </si>
  <si>
    <t>Equity.Swap.Parameter_Return_Volatility_Basket</t>
  </si>
  <si>
    <t>EQUITY/SWAP/PARAMETER_RETURN_VOLATILITY_BASKET</t>
  </si>
  <si>
    <t>QZZP2MT4B1N5</t>
  </si>
  <si>
    <t>2021-05-14T14:46:21</t>
  </si>
  <si>
    <t>SEBLXC</t>
  </si>
  <si>
    <t>NA/Swaps Bskt Vol</t>
  </si>
  <si>
    <t>Condition</t>
  </si>
  <si>
    <t>[Single Stock; Index; Basket; Other]</t>
  </si>
  <si>
    <t>CFI:2015 Char#3 (SE****)</t>
  </si>
  <si>
    <t>QZSWNN09V7TD</t>
  </si>
  <si>
    <t>2021-05-26T07:31:34</t>
  </si>
  <si>
    <t>NA/Swaps Nstd Sgle Stk</t>
  </si>
  <si>
    <t>[Single Stock; Index; Basket; Options; Forwards; Futures; Other]</t>
  </si>
  <si>
    <t>CFI:2015 Char#3 (HE****)</t>
  </si>
  <si>
    <t>OPTL</t>
  </si>
  <si>
    <t>[Vanilla; Asian; Barrier; etc.]</t>
  </si>
  <si>
    <t>QZH0KZ89WLJZ</t>
  </si>
  <si>
    <t>2021-06-02T11:28:29</t>
  </si>
  <si>
    <t>HESGMP</t>
  </si>
  <si>
    <t>NA/O Sgle Stk Opt Epn</t>
  </si>
  <si>
    <t>European-Chooser</t>
  </si>
  <si>
    <t>[Single Stock; Index; Basket; Options; Futures]</t>
  </si>
  <si>
    <t>CFI:2015 Char#3 (JE****)</t>
  </si>
  <si>
    <t>QZBT41DIN7C1</t>
  </si>
  <si>
    <t>2021-06-08T06:45:29</t>
  </si>
  <si>
    <t>JESXFP</t>
  </si>
  <si>
    <t>NA/Fwd Nstd Sgle Stk</t>
  </si>
  <si>
    <t>Proprietary Index</t>
  </si>
  <si>
    <t>PROP</t>
  </si>
  <si>
    <t>[PROP]</t>
  </si>
  <si>
    <t>Underlier Type (oneOf)</t>
  </si>
  <si>
    <t>[Proprietary Index]</t>
  </si>
  <si>
    <t>Underlier Type (One Of)</t>
  </si>
  <si>
    <t>Underlier Characteristic</t>
  </si>
  <si>
    <t>Displayed if Underlier Structure is Single Underlier</t>
  </si>
  <si>
    <t>Single Underlier</t>
  </si>
  <si>
    <t>Options</t>
  </si>
  <si>
    <t>Forwards</t>
  </si>
  <si>
    <t>Futures</t>
  </si>
  <si>
    <t>Request</t>
  </si>
  <si>
    <t>Record</t>
  </si>
  <si>
    <t>Equity.Swap.Price_Return_Basic_Performance_Single_Name</t>
  </si>
  <si>
    <t>Equity.Swap.Price_Return_Basic_Performance_Single_Index</t>
  </si>
  <si>
    <t>Equity.Swap.Parameter_Return_Dividend_Single_Name</t>
  </si>
  <si>
    <t>Equity.Swap.Parameter_Return_Dividend_Single_Index</t>
  </si>
  <si>
    <t>Equity.Swap.Parameter_Return_Variance_Single_Name</t>
  </si>
  <si>
    <t>Equity.Swap.Parameter_Return_Variance_Single_Index</t>
  </si>
  <si>
    <t>Equity.Swap.Price_Return_Basic_Performance_Single_Name_CFD</t>
  </si>
  <si>
    <t>Equity.Swap.Price_Return_Basic_Performance_Single_Index_CFD</t>
  </si>
  <si>
    <t>Equity.Forward.Price_Return_Basic_Performance_Single_Index_CFD</t>
  </si>
  <si>
    <t>Equity.Swap.Parameter_Return_Volatility_Single_Name</t>
  </si>
  <si>
    <t>Equity.Swap.Parameter_Return_Volatility_Single_Index</t>
  </si>
  <si>
    <t>Equity.Forward.Price_Return_Basic_Performance_Single_Name_CFD</t>
  </si>
  <si>
    <t>Equity.Option.Single_Name</t>
  </si>
  <si>
    <t>Equity.Forward.Price_Return_Basic_Performance_Single_Name</t>
  </si>
  <si>
    <t>Equity.Swap.Portfolio_Swap_Single_Name</t>
  </si>
  <si>
    <t>Equity.Swap.Portfolio_Swap_Other</t>
  </si>
  <si>
    <t>Equity.Option.Single_Index</t>
  </si>
  <si>
    <t>Equity.Forward.Price_Return_Basic_Performance_Single_Index</t>
  </si>
  <si>
    <t>Equity.Swap.Portfolio_Swap_Single_Index</t>
  </si>
  <si>
    <t>Equity.Swap.Portfolio_Swap</t>
  </si>
  <si>
    <t>Equity.Swap.Price_Return_Basic_Performance_Basket_CFD</t>
  </si>
  <si>
    <t>Equity.Forward.Price_Return_Basic_Performance_Basket_CFD</t>
  </si>
  <si>
    <t>Equity.Swap.Non_Standard</t>
  </si>
  <si>
    <t>EQUITY/SWAP/PRICE_RETURN_BASIC_PERFORMANCE_SINGLE_NAME</t>
  </si>
  <si>
    <t>EQUITY/SWAP/PARAMETER_RETURN_DIVIDEND_SINGLE_NAME</t>
  </si>
  <si>
    <t>EQUITY/SWAP/PARAMETER_RETURN_DIVIDEND_SINGLE_INDEX</t>
  </si>
  <si>
    <t>EQUITY/SWAP/PARAMETER_RETURN_VARIANCE_SINGLE_NAME</t>
  </si>
  <si>
    <t>EQUITY/SWAP/PARAMETER_RETURN_VARIANCE_SINGLE_INDEX</t>
  </si>
  <si>
    <t>EQUITY/SWAP/PARAMETER_RETURN_VOLATILITY_SINGLE_NAME</t>
  </si>
  <si>
    <t>EQUITY/SWAP/PARAMETER_RETURN_VOLATILITY_SINGLE_INDEX</t>
  </si>
  <si>
    <t>EQUITY/OPTION/SINGLE_NAME</t>
  </si>
  <si>
    <t>EQUITY/FORWARD/PRICE_RETURN_BASIC_PERFORMANCE_SINGLE_NAME</t>
  </si>
  <si>
    <t>EQUITY/SWAP/PORTFOLIO_SWAP_SINGLE_NAME</t>
  </si>
  <si>
    <t>EQUITY/SWAP/PORTFOLIO_SWAP_OTHER</t>
  </si>
  <si>
    <t>RATES/SWAP/PRICE_RETURN_BASIC_PERFORMANCE_SINGLE_INDEX</t>
  </si>
  <si>
    <t>EQUITY/SWAP/PRICE_RETURN_BASIC_PERFORMANCE_SINGLE_NAME_CFD</t>
  </si>
  <si>
    <t>EQUITY/SWAP/PRICE_RETURN_BASIC_PERFORMANCE_SINGLE_INDEX_CFD</t>
  </si>
  <si>
    <t>EQUITY/FORWARD/PRICE_RETURN_BASIC_PERFORMANCE_SINGLE_INDEX_CFD</t>
  </si>
  <si>
    <t>EQUITY/FORWARD/PRICE_RETURN_BASIC_PERFORMANCE_SINGLE_NAME_CFD</t>
  </si>
  <si>
    <t xml:space="preserve">Header Section </t>
  </si>
  <si>
    <t>EQUITY/OPTION/SINGLE_INDEX</t>
  </si>
  <si>
    <t>EQUITY/FORWARD/PRICE_RETURN_BASIC_PERFORMANCE_SINGLE_INDEX</t>
  </si>
  <si>
    <t>EQUITY/SWAP/PORTFOLIO_SWAP_SINGLE_INDEX</t>
  </si>
  <si>
    <t>EQUITY/FORWARD/PRICE_RETURN_BASIC_PERFORMANCE_BASKET</t>
  </si>
  <si>
    <t>EQUITY/SWAP/PORTFOLIO_SWAP</t>
  </si>
  <si>
    <t>EQUITY/SWAP/PRICE_RETURN_BASIC_PERFORMANCE_BASKET_CFD</t>
  </si>
  <si>
    <t>EQUITY/FORWARD/PRICE_RETURN_BASIC_PERFORMANCE_BASKET_CFD</t>
  </si>
  <si>
    <t>EQUITY/SWAP/PRICE_RETURN_BASIC_PERFORMANCE_BASKET</t>
  </si>
  <si>
    <t>EQUITY/SWAP/PARAMETER_RETURN_DIVIDEND_BASKET</t>
  </si>
  <si>
    <t>EQUITY/SWAP/PARAMETER_RETURN_VARIANCE_BASKET</t>
  </si>
  <si>
    <t>EQUITY/OPTION/BASKET</t>
  </si>
  <si>
    <t>EQUITY/SWAP/NON_STANDARD</t>
  </si>
  <si>
    <t>EQUITY/OPTION/NON_STANDARD</t>
  </si>
  <si>
    <t>EQUITY/FORWARD/NON_STANDARD</t>
  </si>
  <si>
    <t>Issuer of TV + "/" + "Swaps" + "Sgle Stk" + Return or Payout Trigger</t>
  </si>
  <si>
    <t>Issuer of TV + "/" + "Swaps" + "Idx" + Return or Payout Trigger</t>
  </si>
  <si>
    <t>Issuer of TV + "/" + "Swaps" + "Sgle Stk" + "Div"</t>
  </si>
  <si>
    <t>Issuer of TV + "/" + "Swaps" + "Idx" + "Div"</t>
  </si>
  <si>
    <t>Issuer of TV + "/" + "Swaps" + "Sgle Stk" + "Var"</t>
  </si>
  <si>
    <t>Issuer of TV + "/" + "Swaps" + "Idx" + "Var"</t>
  </si>
  <si>
    <t>Issuer of TV + "/" + "Swaps" + "Sgle Stk" + "CFD"</t>
  </si>
  <si>
    <t>Issuer of TV + "/" + "Swaps" + "Idx" + "CFD"</t>
  </si>
  <si>
    <t>Issuer of TV + "/" + "Fwd" + "Idx" + "CFD"</t>
  </si>
  <si>
    <t>Issuer of TV + "/" + "Swaps" + "Sgle Stk" + "Vol"</t>
  </si>
  <si>
    <t>Issuer of TV + "/" + "Swaps" + "Idx" + "Vol"</t>
  </si>
  <si>
    <t>Issuer of TV + "/" + "Fwd" + "Sgle Stk" + "CFD"</t>
  </si>
  <si>
    <t>Issuer of TV + "/" + "O" + "Sgle Stk" + Option Type + Option Exercise Style</t>
  </si>
  <si>
    <t>Issuer of TV + "/" + "Fwd" + "Sgle Stk" + Return or Payout Trigger</t>
  </si>
  <si>
    <t>Issuer of TV + "/" + "Swaps" + "SStk" + Return or Payout Trigger</t>
  </si>
  <si>
    <t>Issuer of TV + "/" + "Swaps" + "Oth" + Return or Payout Trigger</t>
  </si>
  <si>
    <t>Issuer of TV + "/" + "O" + "Idx" + Option Type + Option Exercise Style</t>
  </si>
  <si>
    <t>Issuer of TV + "/" + "Fwd" + "Idx" + Return or Payout Trigger</t>
  </si>
  <si>
    <t>Issuer of TV + "/" + "Fwd" + "Bskt" + Return or Payout Trigger</t>
  </si>
  <si>
    <t>Issuer of TV + "/" + "Swaps" + "Bskt" + Return or Payout Trigger</t>
  </si>
  <si>
    <t>Issuer of TV + "/" + "Swaps" + "Bskt" + "CFD"</t>
  </si>
  <si>
    <t>Issuer of TV + "/" + "Swaps" + "Bskt" + "Vol"</t>
  </si>
  <si>
    <t>Issuer of TV + "/" + "Fwd" + "Bskt" + "CFD"</t>
  </si>
  <si>
    <t>Issuer of TV + "/" + "Swaps" + "Bskt" + "Div"</t>
  </si>
  <si>
    <t>Issuer of TV + "/" + "Swaps" + "Bskt" + "Var"</t>
  </si>
  <si>
    <t>Issuer of TV + "/" + "O" + "Bskt" + Option Type + Option Exercise Style</t>
  </si>
  <si>
    <t>Issuer of TV + "/" + "Swaps" + "Nstd" + Underlying Asset Type</t>
  </si>
  <si>
    <t>Equity.Option.Non_Standard</t>
  </si>
  <si>
    <t>Equity.Forward.Non_Standard</t>
  </si>
  <si>
    <t>Issuer of TV + "/" + "O" + Underlying Asset Type + Option Type + Option Exercise Style</t>
  </si>
  <si>
    <t>Issuer of TV + "/" + "Fwd" + "Nstd" + Underlying Asset Type</t>
  </si>
  <si>
    <t>Underlying Structure (oneOf)</t>
  </si>
  <si>
    <t>Object</t>
  </si>
  <si>
    <t>(M)</t>
  </si>
  <si>
    <t>Populated if not a basket</t>
  </si>
  <si>
    <t>Underlying Asset Type (oneOf)</t>
  </si>
  <si>
    <t>Populated for a basket</t>
  </si>
  <si>
    <t>Single</t>
  </si>
  <si>
    <t>[Single; Basket]</t>
  </si>
  <si>
    <t>Based from underlying structure selection</t>
  </si>
  <si>
    <t>{Other, Options, Forward, etc]</t>
  </si>
  <si>
    <t>[Options, Futures, Basket]</t>
  </si>
  <si>
    <t>Equity Index Identifier</t>
  </si>
  <si>
    <t>[Equity Index Identifier]</t>
  </si>
  <si>
    <t>Equity Index Name</t>
  </si>
  <si>
    <t>[Equity Index Name]</t>
  </si>
  <si>
    <t>CFR#</t>
  </si>
  <si>
    <t>Header 
Section</t>
  </si>
  <si>
    <t>Attribute 
Section</t>
  </si>
  <si>
    <t>Underlier Name</t>
  </si>
  <si>
    <t>GB00BH4HKS39</t>
  </si>
  <si>
    <t>VODAFONE GROUP PLC</t>
  </si>
  <si>
    <t>34810-JPCFNAMR</t>
  </si>
  <si>
    <t>EQIDX</t>
  </si>
  <si>
    <t>[EQIDX]</t>
  </si>
  <si>
    <t>Derived 
Section</t>
  </si>
  <si>
    <t>FTSE 200 Index</t>
  </si>
  <si>
    <t>[ISIN, FIGI, CUSIP, SEDOL]</t>
  </si>
  <si>
    <t>Date</t>
  </si>
  <si>
    <t>Version</t>
  </si>
  <si>
    <t>Revision Details</t>
  </si>
  <si>
    <t>Initial version</t>
  </si>
  <si>
    <t>Insert Underlier Name attribute in Record template</t>
  </si>
  <si>
    <t>UPI-052</t>
  </si>
  <si>
    <t>UPI-050</t>
  </si>
  <si>
    <t>052</t>
  </si>
  <si>
    <t>050</t>
  </si>
  <si>
    <t>037</t>
  </si>
  <si>
    <t>EquityIndex.json</t>
  </si>
  <si>
    <t>UPI-037</t>
  </si>
  <si>
    <t>UPI-036</t>
  </si>
  <si>
    <t>UPI-040</t>
  </si>
  <si>
    <t>UPI-039</t>
  </si>
  <si>
    <t>UPI-053</t>
  </si>
  <si>
    <t>UPI-051</t>
  </si>
  <si>
    <t>UPI-069</t>
  </si>
  <si>
    <t>UPI-043</t>
  </si>
  <si>
    <t>UPI-042</t>
  </si>
  <si>
    <t>UPI-071</t>
  </si>
  <si>
    <t>UPI-096</t>
  </si>
  <si>
    <t>UPI-070</t>
  </si>
  <si>
    <t>UPI-047</t>
  </si>
  <si>
    <t>UPI-045</t>
  </si>
  <si>
    <t>UPI-095</t>
  </si>
  <si>
    <t>UPI-068</t>
  </si>
  <si>
    <t>UPI-046</t>
  </si>
  <si>
    <t>UPI-066</t>
  </si>
  <si>
    <t>UPI-044</t>
  </si>
  <si>
    <t>UPI-049</t>
  </si>
  <si>
    <t>UPI-041</t>
  </si>
  <si>
    <t>UPI-067</t>
  </si>
  <si>
    <t>UPI-048</t>
  </si>
  <si>
    <t>UPI-035</t>
  </si>
  <si>
    <t>UPI-038</t>
  </si>
  <si>
    <t>UPI-093</t>
  </si>
  <si>
    <t>UPI-034</t>
  </si>
  <si>
    <t>UPI-094</t>
  </si>
  <si>
    <t>UPI-065</t>
  </si>
  <si>
    <t>034</t>
  </si>
  <si>
    <t>035</t>
  </si>
  <si>
    <t>036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</si>
  <si>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</si>
  <si>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</si>
  <si>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</si>
  <si>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</si>
  <si>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</si>
  <si>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</si>
  <si>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</si>
  <si>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</si>
  <si>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</si>
  <si>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</si>
  <si>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</si>
  <si>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</si>
  <si>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</si>
  <si>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053</t>
  </si>
  <si>
    <t>065</t>
  </si>
  <si>
    <t>066</t>
  </si>
  <si>
    <t>067</t>
  </si>
  <si>
    <t>068</t>
  </si>
  <si>
    <t>069</t>
  </si>
  <si>
    <t>070</t>
  </si>
  <si>
    <t>071</t>
  </si>
  <si>
    <t>093</t>
  </si>
  <si>
    <t>094</t>
  </si>
  <si>
    <t>095</t>
  </si>
  <si>
    <t>096</t>
  </si>
  <si>
    <t>Remove RIC as Alternate Underlier ID Source
Update the Product Index</t>
  </si>
  <si>
    <t>Update UPI-EQ OPT 094: Set Option Exercise Style &amp; Option Type as conditional attributes in the Request and Record templates.</t>
  </si>
  <si>
    <t>See Product Definition document</t>
  </si>
  <si>
    <t>EquityIndex.json [(See Product Definition document]</t>
  </si>
  <si>
    <t>EquityIndex.json (See Product Definition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</si>
</sst>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0B4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1" xfId="0" applyFont="1" applyBorder="1"/>
    <xf numFmtId="0" fontId="4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7" fillId="0" borderId="1" xfId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8" fillId="0" borderId="0" xfId="0" applyFont="1"/>
    <xf numFmtId="0" fontId="9" fillId="5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9" fillId="5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vertical="top"/>
    </xf>
    <xf numFmtId="0" fontId="8" fillId="6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vertical="top"/>
    </xf>
    <xf numFmtId="0" fontId="8" fillId="7" borderId="1" xfId="0" applyFont="1" applyFill="1" applyBorder="1" applyAlignment="1">
      <alignment horizontal="center" vertical="top"/>
    </xf>
    <xf numFmtId="0" fontId="8" fillId="7" borderId="1" xfId="0" quotePrefix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8" fillId="6" borderId="1" xfId="0" quotePrefix="1" applyFont="1" applyFill="1" applyBorder="1" applyAlignment="1">
      <alignment horizontal="left" vertical="top"/>
    </xf>
    <xf numFmtId="0" fontId="8" fillId="8" borderId="1" xfId="0" applyFont="1" applyFill="1" applyBorder="1" applyAlignment="1">
      <alignment vertical="top"/>
    </xf>
    <xf numFmtId="0" fontId="8" fillId="8" borderId="1" xfId="0" applyFont="1" applyFill="1" applyBorder="1" applyAlignment="1">
      <alignment horizontal="center" vertical="top"/>
    </xf>
    <xf numFmtId="0" fontId="8" fillId="9" borderId="1" xfId="0" applyFont="1" applyFill="1" applyBorder="1" applyAlignment="1">
      <alignment vertical="top"/>
    </xf>
    <xf numFmtId="0" fontId="8" fillId="9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5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8" fillId="7" borderId="2" xfId="0" applyFont="1" applyFill="1" applyBorder="1" applyAlignment="1">
      <alignment vertical="top"/>
    </xf>
    <xf numFmtId="0" fontId="1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8" fillId="7" borderId="1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vertical="top" wrapText="1"/>
    </xf>
    <xf numFmtId="0" fontId="5" fillId="10" borderId="4" xfId="0" applyFont="1" applyFill="1" applyBorder="1" applyAlignment="1">
      <alignment vertical="top" wrapText="1"/>
    </xf>
    <xf numFmtId="0" fontId="8" fillId="9" borderId="1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vertical="top"/>
    </xf>
    <xf numFmtId="0" fontId="8" fillId="10" borderId="3" xfId="0" applyFont="1" applyFill="1" applyBorder="1" applyAlignment="1">
      <alignment vertical="top"/>
    </xf>
    <xf numFmtId="0" fontId="8" fillId="7" borderId="4" xfId="0" applyFont="1" applyFill="1" applyBorder="1" applyAlignment="1">
      <alignment vertical="top"/>
    </xf>
    <xf numFmtId="0" fontId="8" fillId="1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vertical="center"/>
    </xf>
    <xf numFmtId="0" fontId="2" fillId="4" borderId="0" xfId="0" applyFont="1" applyFill="1"/>
    <xf numFmtId="0" fontId="3" fillId="0" borderId="0" xfId="0" applyFont="1" applyAlignment="1">
      <alignment vertical="center"/>
    </xf>
    <xf numFmtId="0" fontId="8" fillId="10" borderId="5" xfId="0" applyFont="1" applyFill="1" applyBorder="1" applyAlignment="1">
      <alignment horizontal="left" vertical="top"/>
    </xf>
    <xf numFmtId="0" fontId="10" fillId="10" borderId="1" xfId="0" applyFont="1" applyFill="1" applyBorder="1" applyAlignment="1">
      <alignment horizontal="center" vertical="top"/>
    </xf>
    <xf numFmtId="0" fontId="10" fillId="1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8" fillId="10" borderId="11" xfId="0" applyFont="1" applyFill="1" applyBorder="1" applyAlignment="1">
      <alignment horizontal="left" vertical="top"/>
    </xf>
    <xf numFmtId="0" fontId="8" fillId="9" borderId="7" xfId="0" applyFont="1" applyFill="1" applyBorder="1" applyAlignment="1">
      <alignment horizontal="left" vertical="top"/>
    </xf>
    <xf numFmtId="0" fontId="8" fillId="9" borderId="6" xfId="0" applyFont="1" applyFill="1" applyBorder="1" applyAlignment="1">
      <alignment horizontal="left" vertical="top"/>
    </xf>
    <xf numFmtId="0" fontId="5" fillId="9" borderId="11" xfId="0" applyFont="1" applyFill="1" applyBorder="1" applyAlignment="1">
      <alignment vertical="top" wrapText="1"/>
    </xf>
    <xf numFmtId="0" fontId="5" fillId="9" borderId="3" xfId="0" applyFont="1" applyFill="1" applyBorder="1" applyAlignment="1">
      <alignment vertical="top" wrapText="1"/>
    </xf>
    <xf numFmtId="0" fontId="5" fillId="9" borderId="4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horizontal="center" vertical="top"/>
    </xf>
    <xf numFmtId="0" fontId="11" fillId="11" borderId="1" xfId="0" applyFont="1" applyFill="1" applyBorder="1" applyAlignment="1">
      <alignment vertical="top"/>
    </xf>
    <xf numFmtId="0" fontId="11" fillId="11" borderId="1" xfId="0" applyFont="1" applyFill="1" applyBorder="1" applyAlignment="1">
      <alignment vertical="top" wrapText="1"/>
    </xf>
    <xf numFmtId="0" fontId="8" fillId="10" borderId="2" xfId="0" applyFont="1" applyFill="1" applyBorder="1" applyAlignment="1">
      <alignment horizontal="left" vertical="top"/>
    </xf>
    <xf numFmtId="0" fontId="5" fillId="9" borderId="0" xfId="0" applyFont="1" applyFill="1" applyAlignment="1">
      <alignment vertical="top" wrapText="1"/>
    </xf>
    <xf numFmtId="0" fontId="8" fillId="10" borderId="12" xfId="0" applyFont="1" applyFill="1" applyBorder="1" applyAlignment="1">
      <alignment horizontal="left" vertical="top"/>
    </xf>
    <xf numFmtId="0" fontId="8" fillId="9" borderId="3" xfId="0" applyFont="1" applyFill="1" applyBorder="1" applyAlignment="1">
      <alignment horizontal="center" vertical="top"/>
    </xf>
    <xf numFmtId="0" fontId="8" fillId="9" borderId="3" xfId="0" applyFont="1" applyFill="1" applyBorder="1" applyAlignment="1">
      <alignment vertical="top"/>
    </xf>
    <xf numFmtId="0" fontId="11" fillId="11" borderId="9" xfId="0" applyFont="1" applyFill="1" applyBorder="1" applyAlignment="1">
      <alignment horizontal="center" vertical="top"/>
    </xf>
    <xf numFmtId="0" fontId="11" fillId="11" borderId="9" xfId="0" applyFont="1" applyFill="1" applyBorder="1" applyAlignment="1">
      <alignment vertical="top"/>
    </xf>
    <xf numFmtId="0" fontId="11" fillId="11" borderId="9" xfId="0" applyFont="1" applyFill="1" applyBorder="1" applyAlignment="1">
      <alignment vertical="top" wrapText="1"/>
    </xf>
    <xf numFmtId="0" fontId="8" fillId="9" borderId="5" xfId="0" applyFont="1" applyFill="1" applyBorder="1" applyAlignment="1">
      <alignment horizontal="left" vertical="top"/>
    </xf>
    <xf numFmtId="0" fontId="8" fillId="9" borderId="11" xfId="0" applyFont="1" applyFill="1" applyBorder="1" applyAlignment="1">
      <alignment vertical="top"/>
    </xf>
    <xf numFmtId="0" fontId="8" fillId="10" borderId="3" xfId="0" applyFont="1" applyFill="1" applyBorder="1" applyAlignment="1">
      <alignment horizontal="left" vertical="top"/>
    </xf>
    <xf numFmtId="0" fontId="8" fillId="9" borderId="4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9" borderId="11" xfId="0" applyFont="1" applyFill="1" applyBorder="1" applyAlignment="1">
      <alignment horizontal="left" vertical="top"/>
    </xf>
    <xf numFmtId="0" fontId="12" fillId="2" borderId="1" xfId="0" applyFont="1" applyFill="1" applyBorder="1"/>
    <xf numFmtId="0" fontId="13" fillId="0" borderId="0" xfId="0" applyFont="1"/>
    <xf numFmtId="15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3" fillId="0" borderId="1" xfId="0" quotePrefix="1" applyFont="1" applyBorder="1" applyAlignment="1">
      <alignment horizontal="center" vertical="top"/>
    </xf>
    <xf numFmtId="0" fontId="3" fillId="4" borderId="1" xfId="0" quotePrefix="1" applyFont="1" applyFill="1" applyBorder="1" applyAlignment="1">
      <alignment horizontal="center" vertical="top"/>
    </xf>
    <xf numFmtId="0" fontId="2" fillId="4" borderId="1" xfId="0" quotePrefix="1" applyFont="1" applyFill="1" applyBorder="1" applyAlignment="1">
      <alignment horizontal="center" vertical="top"/>
    </xf>
    <xf numFmtId="15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/>
    </xf>
    <xf numFmtId="0" fontId="8" fillId="10" borderId="5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left" vertical="top"/>
    </xf>
    <xf numFmtId="0" fontId="8" fillId="10" borderId="6" xfId="0" applyFont="1" applyFill="1" applyBorder="1" applyAlignment="1">
      <alignment horizontal="left" vertical="top"/>
    </xf>
    <xf numFmtId="0" fontId="8" fillId="7" borderId="5" xfId="0" applyFont="1" applyFill="1" applyBorder="1" applyAlignment="1">
      <alignment vertical="top"/>
    </xf>
    <xf numFmtId="0" fontId="8" fillId="7" borderId="7" xfId="0" applyFont="1" applyFill="1" applyBorder="1" applyAlignment="1">
      <alignment vertical="top"/>
    </xf>
    <xf numFmtId="0" fontId="8" fillId="7" borderId="6" xfId="0" applyFont="1" applyFill="1" applyBorder="1" applyAlignment="1">
      <alignment vertical="top"/>
    </xf>
    <xf numFmtId="0" fontId="5" fillId="7" borderId="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vertical="top"/>
    </xf>
    <xf numFmtId="0" fontId="8" fillId="7" borderId="9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top"/>
    </xf>
    <xf numFmtId="0" fontId="8" fillId="6" borderId="7" xfId="0" applyFont="1" applyFill="1" applyBorder="1" applyAlignment="1">
      <alignment vertical="top"/>
    </xf>
    <xf numFmtId="0" fontId="8" fillId="6" borderId="6" xfId="0" applyFont="1" applyFill="1" applyBorder="1" applyAlignment="1">
      <alignment vertical="top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/>
    </xf>
    <xf numFmtId="0" fontId="8" fillId="7" borderId="5" xfId="0" applyFont="1" applyFill="1" applyBorder="1" applyAlignment="1">
      <alignment horizontal="left" vertical="top"/>
    </xf>
    <xf numFmtId="0" fontId="8" fillId="7" borderId="6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8" fillId="6" borderId="6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8" fillId="7" borderId="8" xfId="0" applyFont="1" applyFill="1" applyBorder="1" applyAlignment="1">
      <alignment horizontal="left" vertical="top"/>
    </xf>
    <xf numFmtId="0" fontId="8" fillId="7" borderId="9" xfId="0" applyFont="1" applyFill="1" applyBorder="1" applyAlignment="1">
      <alignment horizontal="left" vertical="top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top"/>
    </xf>
    <xf numFmtId="0" fontId="8" fillId="10" borderId="4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8" fillId="6" borderId="7" xfId="0" applyFont="1" applyFill="1" applyBorder="1" applyAlignment="1">
      <alignment horizontal="left" vertical="top"/>
    </xf>
    <xf numFmtId="0" fontId="8" fillId="7" borderId="2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2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radingsoftware.sharepoint.com/Users/Tony%20Birrell/Downloads/DataDictio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dictionary"/>
      <sheetName val="Commodity"/>
      <sheetName val="Credit"/>
      <sheetName val="Equity"/>
      <sheetName val="FX"/>
      <sheetName val="Rates"/>
    </sheetNames>
    <sheetDataSet>
      <sheetData sheetId="0">
        <row r="1">
          <cell r="C1" t="str">
            <v>C:\ETS\Symbology\2016\Use-case\</v>
          </cell>
        </row>
        <row r="3">
          <cell r="B3" t="str">
            <v>Commodity Use Cases vCME01 PMO Change.xlsx</v>
          </cell>
        </row>
        <row r="4">
          <cell r="B4" t="str">
            <v>UPI Credit Use Cases v0 06.PMO Updates.xlsx</v>
          </cell>
        </row>
        <row r="5">
          <cell r="B5" t="str">
            <v>Equity Deriv Use Cases v0 8.xlsx</v>
          </cell>
        </row>
        <row r="6">
          <cell r="B6" t="str">
            <v>FX Use Cases March2016 v1 8.xlsx</v>
          </cell>
        </row>
        <row r="7">
          <cell r="B7" t="str">
            <v>Rates Use Cases v0 15.xlsx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E5FC-2AAC-461E-8522-AD5E04A4BC20}">
  <dimension ref="A1:C5"/>
  <sheetViews>
    <sheetView showGridLines="0" zoomScale="90" zoomScaleNormal="90" workbookViewId="0"/>
  </sheetViews>
  <sheetFormatPr defaultColWidth="8.77734375" defaultRowHeight="13.8" x14ac:dyDescent="0.3"/>
  <cols>
    <col min="1" max="1" width="8.21875" style="114" bestFit="1" customWidth="1"/>
    <col min="2" max="2" width="6.33203125" style="114" bestFit="1" customWidth="1"/>
    <col min="3" max="3" width="95.6640625" style="114" customWidth="1"/>
    <col min="4" max="16384" width="8.77734375" style="114"/>
  </cols>
  <sheetData>
    <row r="1" spans="1:3" ht="13.05" x14ac:dyDescent="0.3">
      <c r="A1" s="113" t="s">
        <v>419</v>
      </c>
      <c r="B1" s="113" t="s">
        <v>420</v>
      </c>
      <c r="C1" s="113" t="s">
        <v>421</v>
      </c>
    </row>
    <row r="2" spans="1:3" ht="13.05" x14ac:dyDescent="0.3">
      <c r="A2" s="115">
        <v>44781</v>
      </c>
      <c r="B2" s="116">
        <v>1</v>
      </c>
      <c r="C2" s="117" t="s">
        <v>422</v>
      </c>
    </row>
    <row r="3" spans="1:3" ht="13.05" x14ac:dyDescent="0.3">
      <c r="A3" s="115">
        <v>44959</v>
      </c>
      <c r="B3" s="116">
        <v>2</v>
      </c>
      <c r="C3" s="117" t="s">
        <v>423</v>
      </c>
    </row>
    <row r="4" spans="1:3" ht="25.95" x14ac:dyDescent="0.3">
      <c r="A4" s="122">
        <v>45170</v>
      </c>
      <c r="B4" s="123">
        <v>3</v>
      </c>
      <c r="C4" s="118" t="s">
        <v>487</v>
      </c>
    </row>
    <row r="5" spans="1:3" ht="13.05" customHeight="1" x14ac:dyDescent="0.3">
      <c r="A5" s="122">
        <v>45266</v>
      </c>
      <c r="B5" s="123">
        <v>4</v>
      </c>
      <c r="C5" s="118" t="s">
        <v>488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B99E1-306B-44C3-AA34-2F58BA3AAD24}">
  <dimension ref="A1:H11"/>
  <sheetViews>
    <sheetView showGridLines="0" zoomScaleNormal="100" workbookViewId="0">
      <selection activeCell="F7" sqref="F7"/>
    </sheetView>
  </sheetViews>
  <sheetFormatPr defaultColWidth="9" defaultRowHeight="10.199999999999999" x14ac:dyDescent="0.2"/>
  <cols>
    <col min="1" max="1" width="14" style="16" customWidth="1"/>
    <col min="2" max="2" width="13.21875" style="27" customWidth="1"/>
    <col min="3" max="3" width="5.5546875" style="28" customWidth="1"/>
    <col min="4" max="4" width="3.21875" style="28" customWidth="1"/>
    <col min="5" max="5" width="27.109375" style="27" customWidth="1"/>
    <col min="6" max="6" width="21" style="27" customWidth="1"/>
    <col min="7" max="7" width="16.77734375" style="27" customWidth="1"/>
    <col min="8" max="8" width="5.21875" style="28" customWidth="1"/>
    <col min="9" max="16384" width="9" style="16"/>
  </cols>
  <sheetData>
    <row r="1" spans="1:8" x14ac:dyDescent="0.2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4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31" t="s">
        <v>46</v>
      </c>
      <c r="B7" s="24" t="s">
        <v>47</v>
      </c>
      <c r="C7" s="25" t="s">
        <v>53</v>
      </c>
      <c r="D7" s="25" t="s">
        <v>37</v>
      </c>
      <c r="E7" s="24" t="s">
        <v>411</v>
      </c>
      <c r="F7" s="24" t="s">
        <v>489</v>
      </c>
      <c r="G7" s="24"/>
      <c r="H7" s="25" t="s">
        <v>45</v>
      </c>
    </row>
    <row r="8" spans="1:8" x14ac:dyDescent="0.2">
      <c r="A8" s="131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418</v>
      </c>
      <c r="G8" s="24" t="s">
        <v>51</v>
      </c>
      <c r="H8" s="25" t="s">
        <v>45</v>
      </c>
    </row>
    <row r="9" spans="1:8" x14ac:dyDescent="0.2">
      <c r="A9" s="171"/>
      <c r="B9" s="24" t="s">
        <v>57</v>
      </c>
      <c r="C9" s="25" t="s">
        <v>53</v>
      </c>
      <c r="D9" s="25" t="s">
        <v>37</v>
      </c>
      <c r="E9" s="24" t="s">
        <v>106</v>
      </c>
      <c r="F9" s="24" t="s">
        <v>59</v>
      </c>
      <c r="G9" s="24" t="s">
        <v>60</v>
      </c>
      <c r="H9" s="25" t="s">
        <v>39</v>
      </c>
    </row>
    <row r="11" spans="1:8" x14ac:dyDescent="0.2">
      <c r="A11" s="19" t="s">
        <v>430</v>
      </c>
      <c r="B11" s="29" t="s">
        <v>331</v>
      </c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2B6C-7BE9-4734-8AE4-AF7CFE0BC41F}">
  <dimension ref="A1:H27"/>
  <sheetViews>
    <sheetView showGridLines="0" zoomScaleNormal="100" workbookViewId="0">
      <selection activeCell="F19" sqref="F19"/>
    </sheetView>
  </sheetViews>
  <sheetFormatPr defaultColWidth="9" defaultRowHeight="10.199999999999999" x14ac:dyDescent="0.2"/>
  <cols>
    <col min="1" max="1" width="14" style="16" customWidth="1"/>
    <col min="2" max="2" width="17.77734375" style="27" customWidth="1"/>
    <col min="3" max="3" width="6" style="28" customWidth="1"/>
    <col min="4" max="4" width="3.44140625" style="28" customWidth="1"/>
    <col min="5" max="5" width="27.109375" style="27" customWidth="1"/>
    <col min="6" max="6" width="21.109375" style="27" customWidth="1"/>
    <col min="7" max="7" width="16.77734375" style="27" customWidth="1"/>
    <col min="8" max="8" width="5.109375" style="28" customWidth="1"/>
    <col min="9" max="16384" width="9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4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31" t="s">
        <v>46</v>
      </c>
      <c r="B8" s="24" t="s">
        <v>65</v>
      </c>
      <c r="C8" s="25" t="s">
        <v>48</v>
      </c>
      <c r="D8" s="25" t="s">
        <v>37</v>
      </c>
      <c r="E8" s="24" t="s">
        <v>411</v>
      </c>
      <c r="F8" s="24" t="s">
        <v>489</v>
      </c>
      <c r="G8" s="24"/>
      <c r="H8" s="25" t="s">
        <v>39</v>
      </c>
    </row>
    <row r="9" spans="1:8" x14ac:dyDescent="0.2">
      <c r="A9" s="131"/>
      <c r="B9" s="24" t="s">
        <v>57</v>
      </c>
      <c r="C9" s="25" t="s">
        <v>53</v>
      </c>
      <c r="D9" s="25" t="s">
        <v>37</v>
      </c>
      <c r="E9" s="24" t="s">
        <v>106</v>
      </c>
      <c r="F9" s="24" t="s">
        <v>59</v>
      </c>
      <c r="G9" s="24" t="s">
        <v>60</v>
      </c>
      <c r="H9" s="25" t="s">
        <v>39</v>
      </c>
    </row>
    <row r="10" spans="1:8" x14ac:dyDescent="0.2">
      <c r="A10" s="154" t="s">
        <v>66</v>
      </c>
      <c r="B10" s="31" t="s">
        <v>44</v>
      </c>
      <c r="C10" s="32" t="s">
        <v>48</v>
      </c>
      <c r="D10" s="32" t="s">
        <v>64</v>
      </c>
      <c r="E10" s="31" t="s">
        <v>109</v>
      </c>
      <c r="F10" s="31" t="s">
        <v>44</v>
      </c>
      <c r="G10" s="31" t="s">
        <v>68</v>
      </c>
      <c r="H10" s="32" t="s">
        <v>45</v>
      </c>
    </row>
    <row r="11" spans="1:8" x14ac:dyDescent="0.2">
      <c r="A11" s="154"/>
      <c r="B11" s="31" t="s">
        <v>69</v>
      </c>
      <c r="C11" s="32" t="s">
        <v>48</v>
      </c>
      <c r="D11" s="32" t="s">
        <v>64</v>
      </c>
      <c r="E11" s="31" t="s">
        <v>70</v>
      </c>
      <c r="F11" s="31"/>
      <c r="G11" s="31"/>
      <c r="H11" s="32" t="s">
        <v>39</v>
      </c>
    </row>
    <row r="12" spans="1:8" x14ac:dyDescent="0.2">
      <c r="A12" s="154"/>
      <c r="B12" s="31" t="s">
        <v>71</v>
      </c>
      <c r="C12" s="32" t="s">
        <v>48</v>
      </c>
      <c r="D12" s="32" t="s">
        <v>64</v>
      </c>
      <c r="E12" s="31" t="s">
        <v>72</v>
      </c>
      <c r="F12" s="31" t="s">
        <v>73</v>
      </c>
      <c r="G12" s="31"/>
      <c r="H12" s="32" t="s">
        <v>39</v>
      </c>
    </row>
    <row r="13" spans="1:8" x14ac:dyDescent="0.2">
      <c r="A13" s="155"/>
      <c r="B13" s="31" t="s">
        <v>74</v>
      </c>
      <c r="C13" s="32" t="s">
        <v>75</v>
      </c>
      <c r="D13" s="32" t="s">
        <v>64</v>
      </c>
      <c r="E13" s="31" t="s">
        <v>110</v>
      </c>
      <c r="F13" s="31" t="s">
        <v>77</v>
      </c>
      <c r="G13" s="31"/>
      <c r="H13" s="32" t="s">
        <v>39</v>
      </c>
    </row>
    <row r="14" spans="1:8" x14ac:dyDescent="0.2">
      <c r="A14" s="146" t="s">
        <v>78</v>
      </c>
      <c r="B14" s="33" t="s">
        <v>79</v>
      </c>
      <c r="C14" s="34" t="s">
        <v>48</v>
      </c>
      <c r="D14" s="34" t="s">
        <v>64</v>
      </c>
      <c r="E14" s="33" t="s">
        <v>111</v>
      </c>
      <c r="F14" s="33" t="s">
        <v>489</v>
      </c>
      <c r="G14" s="33" t="s">
        <v>80</v>
      </c>
      <c r="H14" s="34" t="s">
        <v>39</v>
      </c>
    </row>
    <row r="15" spans="1:8" x14ac:dyDescent="0.2">
      <c r="A15" s="146"/>
      <c r="B15" s="33" t="s">
        <v>21</v>
      </c>
      <c r="C15" s="34" t="s">
        <v>48</v>
      </c>
      <c r="D15" s="34" t="s">
        <v>64</v>
      </c>
      <c r="E15" s="33" t="s">
        <v>112</v>
      </c>
      <c r="F15" s="33" t="s">
        <v>489</v>
      </c>
      <c r="G15" s="33" t="s">
        <v>82</v>
      </c>
      <c r="H15" s="34" t="s">
        <v>45</v>
      </c>
    </row>
    <row r="16" spans="1:8" x14ac:dyDescent="0.2">
      <c r="A16" s="146"/>
      <c r="B16" s="33" t="s">
        <v>410</v>
      </c>
      <c r="C16" s="34" t="s">
        <v>48</v>
      </c>
      <c r="D16" s="34" t="s">
        <v>64</v>
      </c>
      <c r="E16" s="33" t="s">
        <v>412</v>
      </c>
      <c r="F16" s="33" t="s">
        <v>489</v>
      </c>
      <c r="G16" s="33"/>
      <c r="H16" s="34" t="s">
        <v>45</v>
      </c>
    </row>
    <row r="17" spans="1:8" x14ac:dyDescent="0.2">
      <c r="A17" s="146"/>
      <c r="B17" s="33" t="s">
        <v>83</v>
      </c>
      <c r="C17" s="34" t="s">
        <v>48</v>
      </c>
      <c r="D17" s="34" t="s">
        <v>64</v>
      </c>
      <c r="E17" s="33" t="s">
        <v>84</v>
      </c>
      <c r="F17" s="33" t="s">
        <v>85</v>
      </c>
      <c r="G17" s="33" t="s">
        <v>86</v>
      </c>
      <c r="H17" s="34" t="s">
        <v>39</v>
      </c>
    </row>
    <row r="18" spans="1:8" x14ac:dyDescent="0.2">
      <c r="A18" s="146"/>
      <c r="B18" s="33" t="s">
        <v>52</v>
      </c>
      <c r="C18" s="34" t="s">
        <v>48</v>
      </c>
      <c r="D18" s="34" t="s">
        <v>64</v>
      </c>
      <c r="E18" s="33" t="s">
        <v>113</v>
      </c>
      <c r="F18" s="33" t="s">
        <v>85</v>
      </c>
      <c r="G18" s="33" t="s">
        <v>114</v>
      </c>
      <c r="H18" s="34" t="s">
        <v>39</v>
      </c>
    </row>
    <row r="19" spans="1:8" x14ac:dyDescent="0.2">
      <c r="A19" s="147"/>
      <c r="B19" s="33" t="s">
        <v>87</v>
      </c>
      <c r="C19" s="34" t="s">
        <v>48</v>
      </c>
      <c r="D19" s="34" t="s">
        <v>64</v>
      </c>
      <c r="E19" s="33" t="s">
        <v>107</v>
      </c>
      <c r="F19" s="33" t="s">
        <v>489</v>
      </c>
      <c r="G19" s="33" t="s">
        <v>88</v>
      </c>
      <c r="H19" s="34" t="s">
        <v>45</v>
      </c>
    </row>
    <row r="21" spans="1:8" x14ac:dyDescent="0.2">
      <c r="A21" s="19" t="s">
        <v>430</v>
      </c>
      <c r="B21" s="29" t="s">
        <v>331</v>
      </c>
    </row>
    <row r="24" spans="1:8" x14ac:dyDescent="0.2">
      <c r="B24" s="29"/>
      <c r="C24" s="35"/>
    </row>
    <row r="25" spans="1:8" x14ac:dyDescent="0.2">
      <c r="C25" s="36"/>
    </row>
    <row r="26" spans="1:8" x14ac:dyDescent="0.2">
      <c r="C26" s="36"/>
    </row>
    <row r="27" spans="1:8" x14ac:dyDescent="0.2">
      <c r="C27" s="36"/>
    </row>
  </sheetData>
  <mergeCells count="5">
    <mergeCell ref="A3:A7"/>
    <mergeCell ref="A8:A9"/>
    <mergeCell ref="A10:A13"/>
    <mergeCell ref="A14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292A0-BF30-481D-9E06-3E25A1C9ED0C}">
  <dimension ref="A1:I19"/>
  <sheetViews>
    <sheetView showGridLines="0" zoomScaleNormal="100" workbookViewId="0">
      <selection sqref="A1:H1"/>
    </sheetView>
  </sheetViews>
  <sheetFormatPr defaultColWidth="8.6640625" defaultRowHeight="10.199999999999999" x14ac:dyDescent="0.3"/>
  <cols>
    <col min="1" max="1" width="10.77734375" style="27" bestFit="1" customWidth="1"/>
    <col min="2" max="2" width="11" style="27" customWidth="1"/>
    <col min="3" max="3" width="4.77734375" style="27" bestFit="1" customWidth="1"/>
    <col min="4" max="4" width="2.44140625" style="27" bestFit="1" customWidth="1"/>
    <col min="5" max="5" width="22.21875" style="27" bestFit="1" customWidth="1"/>
    <col min="6" max="6" width="14.21875" style="27" bestFit="1" customWidth="1"/>
    <col min="7" max="7" width="15.77734375" style="27" bestFit="1" customWidth="1"/>
    <col min="8" max="8" width="4.21875" style="28" bestFit="1" customWidth="1"/>
    <col min="9" max="9" width="1.44140625" style="27" customWidth="1"/>
    <col min="10" max="10" width="8.6640625" style="27"/>
    <col min="11" max="11" width="8.6640625" style="27" customWidth="1"/>
    <col min="12" max="16384" width="8.664062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9" x14ac:dyDescent="0.3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247</v>
      </c>
      <c r="H4" s="23" t="s">
        <v>39</v>
      </c>
    </row>
    <row r="5" spans="1:9" x14ac:dyDescent="0.3">
      <c r="A5" s="157"/>
      <c r="B5" s="22" t="s">
        <v>42</v>
      </c>
      <c r="C5" s="23" t="s">
        <v>36</v>
      </c>
      <c r="D5" s="23" t="s">
        <v>37</v>
      </c>
      <c r="E5" s="22" t="s">
        <v>5</v>
      </c>
      <c r="F5" s="22"/>
      <c r="G5" s="22"/>
      <c r="H5" s="23" t="s">
        <v>39</v>
      </c>
    </row>
    <row r="6" spans="1:9" x14ac:dyDescent="0.3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ht="10.95" customHeight="1" x14ac:dyDescent="0.2">
      <c r="A7" s="58" t="s">
        <v>46</v>
      </c>
      <c r="B7" s="24" t="s">
        <v>57</v>
      </c>
      <c r="C7" s="25" t="s">
        <v>53</v>
      </c>
      <c r="D7" s="25" t="s">
        <v>37</v>
      </c>
      <c r="E7" s="24" t="s">
        <v>58</v>
      </c>
      <c r="F7" s="24" t="s">
        <v>210</v>
      </c>
      <c r="G7" s="24" t="s">
        <v>60</v>
      </c>
      <c r="H7" s="25" t="s">
        <v>39</v>
      </c>
      <c r="I7" s="16"/>
    </row>
    <row r="8" spans="1:9" x14ac:dyDescent="0.2">
      <c r="I8" s="16"/>
    </row>
    <row r="9" spans="1:9" x14ac:dyDescent="0.2">
      <c r="A9" s="7" t="s">
        <v>454</v>
      </c>
      <c r="B9" s="35" t="s">
        <v>356</v>
      </c>
      <c r="I9" s="16"/>
    </row>
    <row r="10" spans="1:9" x14ac:dyDescent="0.2">
      <c r="I10" s="16"/>
    </row>
    <row r="11" spans="1:9" x14ac:dyDescent="0.2">
      <c r="I11" s="16"/>
    </row>
    <row r="12" spans="1:9" x14ac:dyDescent="0.2">
      <c r="I12" s="16"/>
    </row>
    <row r="13" spans="1:9" x14ac:dyDescent="0.2">
      <c r="I13" s="16"/>
    </row>
    <row r="14" spans="1:9" x14ac:dyDescent="0.2">
      <c r="I14" s="16"/>
    </row>
    <row r="15" spans="1:9" x14ac:dyDescent="0.2">
      <c r="I15" s="16"/>
    </row>
    <row r="16" spans="1:9" x14ac:dyDescent="0.2">
      <c r="I16" s="16"/>
    </row>
    <row r="17" spans="9:9" x14ac:dyDescent="0.2">
      <c r="I17" s="16"/>
    </row>
    <row r="18" spans="9:9" x14ac:dyDescent="0.2">
      <c r="I18" s="16"/>
    </row>
    <row r="19" spans="9:9" x14ac:dyDescent="0.2">
      <c r="I19" s="16"/>
    </row>
  </sheetData>
  <mergeCells count="2">
    <mergeCell ref="A3:A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BDF86-1BB0-4DAF-A53E-097F94B5F319}">
  <dimension ref="A1:H20"/>
  <sheetViews>
    <sheetView showGridLines="0" zoomScaleNormal="100" workbookViewId="0">
      <selection activeCell="F18" sqref="F18"/>
    </sheetView>
  </sheetViews>
  <sheetFormatPr defaultColWidth="8.77734375" defaultRowHeight="10.199999999999999" x14ac:dyDescent="0.2"/>
  <cols>
    <col min="1" max="1" width="10.77734375" style="16" bestFit="1" customWidth="1"/>
    <col min="2" max="2" width="15.44140625" style="27" customWidth="1"/>
    <col min="3" max="3" width="4.77734375" style="27" bestFit="1" customWidth="1"/>
    <col min="4" max="4" width="2.44140625" style="27" bestFit="1" customWidth="1"/>
    <col min="5" max="5" width="22.21875" style="27" bestFit="1" customWidth="1"/>
    <col min="6" max="6" width="32.109375" style="27" bestFit="1" customWidth="1"/>
    <col min="7" max="7" width="15.77734375" style="27" bestFit="1" customWidth="1"/>
    <col min="8" max="8" width="4.21875" style="28" bestFit="1" customWidth="1"/>
    <col min="9" max="16384" width="8.77734375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247</v>
      </c>
      <c r="H4" s="23" t="s">
        <v>39</v>
      </c>
    </row>
    <row r="5" spans="1:8" x14ac:dyDescent="0.2">
      <c r="A5" s="157"/>
      <c r="B5" s="22" t="s">
        <v>42</v>
      </c>
      <c r="C5" s="23" t="s">
        <v>36</v>
      </c>
      <c r="D5" s="23" t="s">
        <v>37</v>
      </c>
      <c r="E5" s="22" t="s">
        <v>5</v>
      </c>
      <c r="F5" s="22"/>
      <c r="G5" s="22"/>
      <c r="H5" s="23" t="s">
        <v>39</v>
      </c>
    </row>
    <row r="6" spans="1:8" x14ac:dyDescent="0.2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ht="10.95" customHeight="1" x14ac:dyDescent="0.2">
      <c r="A8" s="58" t="s">
        <v>46</v>
      </c>
      <c r="B8" s="24" t="s">
        <v>57</v>
      </c>
      <c r="C8" s="25" t="s">
        <v>53</v>
      </c>
      <c r="D8" s="25" t="s">
        <v>37</v>
      </c>
      <c r="E8" s="24" t="s">
        <v>58</v>
      </c>
      <c r="F8" s="24" t="s">
        <v>210</v>
      </c>
      <c r="G8" s="24" t="s">
        <v>60</v>
      </c>
      <c r="H8" s="25" t="s">
        <v>39</v>
      </c>
    </row>
    <row r="9" spans="1:8" x14ac:dyDescent="0.2">
      <c r="A9" s="160" t="s">
        <v>66</v>
      </c>
      <c r="B9" s="31" t="s">
        <v>44</v>
      </c>
      <c r="C9" s="32" t="s">
        <v>48</v>
      </c>
      <c r="D9" s="32" t="s">
        <v>64</v>
      </c>
      <c r="E9" s="31" t="s">
        <v>253</v>
      </c>
      <c r="F9" s="31" t="s">
        <v>98</v>
      </c>
      <c r="G9" s="31" t="s">
        <v>68</v>
      </c>
      <c r="H9" s="32" t="s">
        <v>45</v>
      </c>
    </row>
    <row r="10" spans="1:8" x14ac:dyDescent="0.2">
      <c r="A10" s="161"/>
      <c r="B10" s="31" t="s">
        <v>69</v>
      </c>
      <c r="C10" s="32" t="s">
        <v>48</v>
      </c>
      <c r="D10" s="32" t="s">
        <v>64</v>
      </c>
      <c r="E10" s="31" t="s">
        <v>70</v>
      </c>
      <c r="F10" s="31"/>
      <c r="G10" s="31"/>
      <c r="H10" s="32" t="s">
        <v>39</v>
      </c>
    </row>
    <row r="11" spans="1:8" x14ac:dyDescent="0.2">
      <c r="A11" s="161"/>
      <c r="B11" s="31" t="s">
        <v>71</v>
      </c>
      <c r="C11" s="32" t="s">
        <v>48</v>
      </c>
      <c r="D11" s="32" t="s">
        <v>64</v>
      </c>
      <c r="E11" s="31" t="s">
        <v>72</v>
      </c>
      <c r="F11" s="31" t="s">
        <v>73</v>
      </c>
      <c r="G11" s="31"/>
      <c r="H11" s="32" t="s">
        <v>39</v>
      </c>
    </row>
    <row r="12" spans="1:8" x14ac:dyDescent="0.2">
      <c r="A12" s="162"/>
      <c r="B12" s="31" t="s">
        <v>74</v>
      </c>
      <c r="C12" s="32" t="s">
        <v>99</v>
      </c>
      <c r="D12" s="32" t="s">
        <v>64</v>
      </c>
      <c r="E12" s="31" t="s">
        <v>100</v>
      </c>
      <c r="F12" s="31" t="s">
        <v>77</v>
      </c>
      <c r="G12" s="31"/>
      <c r="H12" s="32" t="s">
        <v>39</v>
      </c>
    </row>
    <row r="13" spans="1:8" x14ac:dyDescent="0.2">
      <c r="A13" s="163" t="s">
        <v>78</v>
      </c>
      <c r="B13" s="33" t="s">
        <v>79</v>
      </c>
      <c r="C13" s="34" t="s">
        <v>48</v>
      </c>
      <c r="D13" s="34" t="s">
        <v>64</v>
      </c>
      <c r="E13" s="33" t="s">
        <v>254</v>
      </c>
      <c r="F13" s="33" t="s">
        <v>489</v>
      </c>
      <c r="G13" s="33" t="s">
        <v>102</v>
      </c>
      <c r="H13" s="34" t="s">
        <v>39</v>
      </c>
    </row>
    <row r="14" spans="1:8" x14ac:dyDescent="0.2">
      <c r="A14" s="164"/>
      <c r="B14" s="33" t="s">
        <v>21</v>
      </c>
      <c r="C14" s="34" t="s">
        <v>48</v>
      </c>
      <c r="D14" s="34" t="s">
        <v>64</v>
      </c>
      <c r="E14" s="33" t="s">
        <v>255</v>
      </c>
      <c r="F14" s="33" t="s">
        <v>489</v>
      </c>
      <c r="G14" s="33" t="s">
        <v>82</v>
      </c>
      <c r="H14" s="34" t="s">
        <v>45</v>
      </c>
    </row>
    <row r="15" spans="1:8" x14ac:dyDescent="0.2">
      <c r="A15" s="164"/>
      <c r="B15" s="33" t="s">
        <v>410</v>
      </c>
      <c r="C15" s="34" t="s">
        <v>48</v>
      </c>
      <c r="D15" s="34" t="s">
        <v>64</v>
      </c>
      <c r="E15" s="33" t="s">
        <v>227</v>
      </c>
      <c r="F15" s="33" t="s">
        <v>489</v>
      </c>
      <c r="G15" s="33"/>
      <c r="H15" s="34" t="s">
        <v>45</v>
      </c>
    </row>
    <row r="16" spans="1:8" x14ac:dyDescent="0.2">
      <c r="A16" s="164"/>
      <c r="B16" s="33" t="s">
        <v>83</v>
      </c>
      <c r="C16" s="34" t="s">
        <v>48</v>
      </c>
      <c r="D16" s="34" t="s">
        <v>64</v>
      </c>
      <c r="E16" s="33" t="s">
        <v>227</v>
      </c>
      <c r="F16" s="33" t="s">
        <v>85</v>
      </c>
      <c r="G16" s="33" t="s">
        <v>229</v>
      </c>
      <c r="H16" s="34" t="s">
        <v>39</v>
      </c>
    </row>
    <row r="17" spans="1:8" x14ac:dyDescent="0.2">
      <c r="A17" s="164"/>
      <c r="B17" s="33" t="s">
        <v>52</v>
      </c>
      <c r="C17" s="34" t="s">
        <v>48</v>
      </c>
      <c r="D17" s="34" t="s">
        <v>64</v>
      </c>
      <c r="E17" s="33" t="s">
        <v>124</v>
      </c>
      <c r="F17" s="33" t="s">
        <v>85</v>
      </c>
      <c r="G17" s="33" t="s">
        <v>125</v>
      </c>
      <c r="H17" s="34" t="s">
        <v>39</v>
      </c>
    </row>
    <row r="18" spans="1:8" x14ac:dyDescent="0.2">
      <c r="A18" s="165"/>
      <c r="B18" s="33" t="s">
        <v>87</v>
      </c>
      <c r="C18" s="34" t="s">
        <v>48</v>
      </c>
      <c r="D18" s="34" t="s">
        <v>64</v>
      </c>
      <c r="E18" s="33" t="s">
        <v>24</v>
      </c>
      <c r="F18" s="33" t="s">
        <v>489</v>
      </c>
      <c r="G18" s="33" t="s">
        <v>88</v>
      </c>
      <c r="H18" s="34" t="s">
        <v>45</v>
      </c>
    </row>
    <row r="20" spans="1:8" x14ac:dyDescent="0.2">
      <c r="A20" s="7" t="s">
        <v>454</v>
      </c>
      <c r="B20" s="35" t="s">
        <v>356</v>
      </c>
    </row>
  </sheetData>
  <mergeCells count="4">
    <mergeCell ref="A3:A7"/>
    <mergeCell ref="A9:A12"/>
    <mergeCell ref="A13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146E-9CBC-42F9-B31B-B1F77642688F}">
  <dimension ref="A1:I18"/>
  <sheetViews>
    <sheetView showGridLines="0" zoomScaleNormal="100" workbookViewId="0">
      <selection activeCell="G13" sqref="G13"/>
    </sheetView>
  </sheetViews>
  <sheetFormatPr defaultColWidth="9" defaultRowHeight="10.199999999999999" x14ac:dyDescent="0.2"/>
  <cols>
    <col min="1" max="1" width="8.77734375" style="16" customWidth="1"/>
    <col min="2" max="2" width="2.44140625" style="27" customWidth="1"/>
    <col min="3" max="3" width="12.77734375" style="27" customWidth="1"/>
    <col min="4" max="4" width="4.77734375" style="28" bestFit="1" customWidth="1"/>
    <col min="5" max="5" width="2.44140625" style="28" bestFit="1" customWidth="1"/>
    <col min="6" max="6" width="25.77734375" style="27" bestFit="1" customWidth="1"/>
    <col min="7" max="7" width="32.77734375" style="27" customWidth="1"/>
    <col min="8" max="8" width="21.6640625" style="27" bestFit="1" customWidth="1"/>
    <col min="9" max="9" width="5.109375" style="28" customWidth="1"/>
    <col min="10" max="16384" width="9" style="16"/>
  </cols>
  <sheetData>
    <row r="1" spans="1:9" x14ac:dyDescent="0.2">
      <c r="A1" s="138" t="s">
        <v>25</v>
      </c>
      <c r="B1" s="138"/>
      <c r="C1" s="138"/>
      <c r="D1" s="138"/>
      <c r="E1" s="138"/>
      <c r="F1" s="138"/>
      <c r="G1" s="138"/>
      <c r="H1" s="138"/>
      <c r="I1" s="138"/>
    </row>
    <row r="2" spans="1:9" s="18" customFormat="1" x14ac:dyDescent="0.2">
      <c r="A2" s="17" t="s">
        <v>26</v>
      </c>
      <c r="B2" s="139" t="s">
        <v>27</v>
      </c>
      <c r="C2" s="141"/>
      <c r="D2" s="21" t="s">
        <v>28</v>
      </c>
      <c r="E2" s="21" t="s">
        <v>29</v>
      </c>
      <c r="F2" s="20" t="s">
        <v>30</v>
      </c>
      <c r="G2" s="20" t="s">
        <v>31</v>
      </c>
      <c r="H2" s="20" t="s">
        <v>32</v>
      </c>
      <c r="I2" s="21" t="s">
        <v>33</v>
      </c>
    </row>
    <row r="3" spans="1:9" x14ac:dyDescent="0.2">
      <c r="A3" s="142" t="s">
        <v>408</v>
      </c>
      <c r="B3" s="169" t="s">
        <v>35</v>
      </c>
      <c r="C3" s="170"/>
      <c r="D3" s="23" t="s">
        <v>36</v>
      </c>
      <c r="E3" s="23" t="s">
        <v>37</v>
      </c>
      <c r="F3" s="22" t="s">
        <v>89</v>
      </c>
      <c r="G3" s="22"/>
      <c r="H3" s="22" t="s">
        <v>38</v>
      </c>
      <c r="I3" s="23" t="s">
        <v>39</v>
      </c>
    </row>
    <row r="4" spans="1:9" x14ac:dyDescent="0.2">
      <c r="A4" s="142"/>
      <c r="B4" s="169" t="s">
        <v>40</v>
      </c>
      <c r="C4" s="170"/>
      <c r="D4" s="23" t="s">
        <v>36</v>
      </c>
      <c r="E4" s="23" t="s">
        <v>37</v>
      </c>
      <c r="F4" s="22" t="s">
        <v>23</v>
      </c>
      <c r="G4" s="22"/>
      <c r="H4" s="22" t="s">
        <v>41</v>
      </c>
      <c r="I4" s="23" t="s">
        <v>39</v>
      </c>
    </row>
    <row r="5" spans="1:9" x14ac:dyDescent="0.2">
      <c r="A5" s="142"/>
      <c r="B5" s="169" t="s">
        <v>42</v>
      </c>
      <c r="C5" s="170"/>
      <c r="D5" s="23" t="s">
        <v>36</v>
      </c>
      <c r="E5" s="23" t="s">
        <v>37</v>
      </c>
      <c r="F5" s="22" t="s">
        <v>6</v>
      </c>
      <c r="G5" s="22"/>
      <c r="H5" s="22"/>
      <c r="I5" s="23" t="s">
        <v>39</v>
      </c>
    </row>
    <row r="6" spans="1:9" x14ac:dyDescent="0.2">
      <c r="A6" s="142"/>
      <c r="B6" s="169" t="s">
        <v>43</v>
      </c>
      <c r="C6" s="170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2">
      <c r="A7" s="148" t="s">
        <v>409</v>
      </c>
      <c r="B7" s="166" t="s">
        <v>296</v>
      </c>
      <c r="C7" s="166"/>
      <c r="D7" s="38" t="s">
        <v>393</v>
      </c>
      <c r="E7" s="38" t="s">
        <v>37</v>
      </c>
      <c r="F7" s="39" t="s">
        <v>403</v>
      </c>
      <c r="G7" s="39" t="s">
        <v>404</v>
      </c>
      <c r="H7" s="39"/>
      <c r="I7" s="38" t="s">
        <v>45</v>
      </c>
    </row>
    <row r="8" spans="1:9" x14ac:dyDescent="0.2">
      <c r="A8" s="149"/>
      <c r="B8" s="46"/>
      <c r="C8" s="24" t="s">
        <v>49</v>
      </c>
      <c r="D8" s="25" t="s">
        <v>48</v>
      </c>
      <c r="E8" s="25" t="s">
        <v>394</v>
      </c>
      <c r="F8" s="24" t="s">
        <v>39</v>
      </c>
      <c r="G8" s="24" t="s">
        <v>50</v>
      </c>
      <c r="H8" s="24" t="s">
        <v>51</v>
      </c>
      <c r="I8" s="25" t="s">
        <v>45</v>
      </c>
    </row>
    <row r="9" spans="1:9" x14ac:dyDescent="0.2">
      <c r="A9" s="149"/>
      <c r="B9" s="47"/>
      <c r="C9" s="24" t="s">
        <v>47</v>
      </c>
      <c r="D9" s="25" t="s">
        <v>48</v>
      </c>
      <c r="E9" s="25" t="s">
        <v>394</v>
      </c>
      <c r="F9" s="24" t="s">
        <v>128</v>
      </c>
      <c r="G9" s="24" t="s">
        <v>489</v>
      </c>
      <c r="H9" s="24"/>
      <c r="I9" s="25" t="s">
        <v>45</v>
      </c>
    </row>
    <row r="10" spans="1:9" x14ac:dyDescent="0.2">
      <c r="A10" s="149"/>
      <c r="B10" s="166" t="s">
        <v>296</v>
      </c>
      <c r="C10" s="166"/>
      <c r="D10" s="38" t="s">
        <v>393</v>
      </c>
      <c r="E10" s="38" t="s">
        <v>37</v>
      </c>
      <c r="F10" s="39" t="s">
        <v>405</v>
      </c>
      <c r="G10" s="39" t="s">
        <v>406</v>
      </c>
      <c r="H10" s="39"/>
      <c r="I10" s="38" t="s">
        <v>45</v>
      </c>
    </row>
    <row r="11" spans="1:9" x14ac:dyDescent="0.2">
      <c r="A11" s="149"/>
      <c r="B11" s="46"/>
      <c r="C11" s="24" t="s">
        <v>49</v>
      </c>
      <c r="D11" s="25" t="s">
        <v>48</v>
      </c>
      <c r="E11" s="25" t="s">
        <v>394</v>
      </c>
      <c r="F11" s="24" t="s">
        <v>414</v>
      </c>
      <c r="G11" s="24" t="s">
        <v>415</v>
      </c>
      <c r="H11" s="24" t="s">
        <v>51</v>
      </c>
      <c r="I11" s="25" t="s">
        <v>45</v>
      </c>
    </row>
    <row r="12" spans="1:9" x14ac:dyDescent="0.2">
      <c r="A12" s="149"/>
      <c r="B12" s="44"/>
      <c r="C12" s="24" t="s">
        <v>47</v>
      </c>
      <c r="D12" s="25" t="s">
        <v>53</v>
      </c>
      <c r="E12" s="25" t="s">
        <v>394</v>
      </c>
      <c r="F12" s="24" t="s">
        <v>150</v>
      </c>
      <c r="G12" s="24" t="s">
        <v>491</v>
      </c>
      <c r="H12" s="24" t="s">
        <v>94</v>
      </c>
      <c r="I12" s="25" t="s">
        <v>45</v>
      </c>
    </row>
    <row r="13" spans="1:9" x14ac:dyDescent="0.2">
      <c r="A13" s="149"/>
      <c r="B13" s="166" t="s">
        <v>296</v>
      </c>
      <c r="C13" s="166"/>
      <c r="D13" s="38" t="s">
        <v>393</v>
      </c>
      <c r="E13" s="38" t="s">
        <v>37</v>
      </c>
      <c r="F13" s="39" t="s">
        <v>293</v>
      </c>
      <c r="G13" s="39" t="s">
        <v>297</v>
      </c>
      <c r="H13" s="39"/>
      <c r="I13" s="38" t="s">
        <v>45</v>
      </c>
    </row>
    <row r="14" spans="1:9" x14ac:dyDescent="0.2">
      <c r="A14" s="149"/>
      <c r="B14" s="46"/>
      <c r="C14" s="24" t="s">
        <v>49</v>
      </c>
      <c r="D14" s="25" t="s">
        <v>48</v>
      </c>
      <c r="E14" s="25" t="s">
        <v>394</v>
      </c>
      <c r="F14" s="24" t="s">
        <v>294</v>
      </c>
      <c r="G14" s="24" t="s">
        <v>295</v>
      </c>
      <c r="H14" s="24" t="s">
        <v>51</v>
      </c>
      <c r="I14" s="25" t="s">
        <v>45</v>
      </c>
    </row>
    <row r="15" spans="1:9" x14ac:dyDescent="0.2">
      <c r="A15" s="149"/>
      <c r="B15" s="44"/>
      <c r="C15" s="24" t="s">
        <v>47</v>
      </c>
      <c r="D15" s="25" t="s">
        <v>48</v>
      </c>
      <c r="E15" s="25" t="s">
        <v>394</v>
      </c>
      <c r="F15" s="24" t="s">
        <v>413</v>
      </c>
      <c r="G15" s="24" t="s">
        <v>489</v>
      </c>
      <c r="H15" s="24" t="s">
        <v>96</v>
      </c>
      <c r="I15" s="25" t="s">
        <v>45</v>
      </c>
    </row>
    <row r="16" spans="1:9" x14ac:dyDescent="0.2">
      <c r="A16" s="150"/>
      <c r="B16" s="167" t="s">
        <v>57</v>
      </c>
      <c r="C16" s="168"/>
      <c r="D16" s="25" t="s">
        <v>53</v>
      </c>
      <c r="E16" s="25" t="s">
        <v>37</v>
      </c>
      <c r="F16" s="24" t="s">
        <v>58</v>
      </c>
      <c r="G16" s="24" t="s">
        <v>59</v>
      </c>
      <c r="H16" s="24" t="s">
        <v>60</v>
      </c>
      <c r="I16" s="25" t="s">
        <v>39</v>
      </c>
    </row>
    <row r="18" spans="1:3" x14ac:dyDescent="0.2">
      <c r="A18" s="19" t="s">
        <v>433</v>
      </c>
      <c r="B18" s="29" t="s">
        <v>334</v>
      </c>
      <c r="C18" s="29"/>
    </row>
  </sheetData>
  <mergeCells count="12">
    <mergeCell ref="A1:I1"/>
    <mergeCell ref="A7:A16"/>
    <mergeCell ref="B7:C7"/>
    <mergeCell ref="B10:C10"/>
    <mergeCell ref="B13:C13"/>
    <mergeCell ref="B16:C16"/>
    <mergeCell ref="B2:C2"/>
    <mergeCell ref="A3:A6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F248E-0467-43C8-862E-3966C6FD8713}">
  <dimension ref="A1:H29"/>
  <sheetViews>
    <sheetView showGridLines="0" zoomScaleNormal="100" workbookViewId="0">
      <selection activeCell="F10" sqref="F10"/>
    </sheetView>
  </sheetViews>
  <sheetFormatPr defaultColWidth="9" defaultRowHeight="10.199999999999999" x14ac:dyDescent="0.2"/>
  <cols>
    <col min="1" max="1" width="10.77734375" style="16" bestFit="1" customWidth="1"/>
    <col min="2" max="2" width="21.21875" style="27" customWidth="1"/>
    <col min="3" max="3" width="5.6640625" style="28" customWidth="1"/>
    <col min="4" max="4" width="3.21875" style="28" customWidth="1"/>
    <col min="5" max="5" width="26.21875" style="27" customWidth="1"/>
    <col min="6" max="6" width="35.33203125" style="27" bestFit="1" customWidth="1"/>
    <col min="7" max="7" width="22.44140625" style="27" customWidth="1"/>
    <col min="8" max="8" width="5.21875" style="28" customWidth="1"/>
    <col min="9" max="16384" width="9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6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31" t="s">
        <v>46</v>
      </c>
      <c r="B8" s="24" t="s">
        <v>65</v>
      </c>
      <c r="C8" s="25" t="s">
        <v>48</v>
      </c>
      <c r="D8" s="25" t="s">
        <v>92</v>
      </c>
      <c r="E8" s="24" t="s">
        <v>128</v>
      </c>
      <c r="F8" s="24" t="s">
        <v>489</v>
      </c>
      <c r="G8" s="24"/>
      <c r="H8" s="25" t="s">
        <v>39</v>
      </c>
    </row>
    <row r="9" spans="1:8" x14ac:dyDescent="0.2">
      <c r="A9" s="131"/>
      <c r="B9" s="24" t="s">
        <v>93</v>
      </c>
      <c r="C9" s="25" t="s">
        <v>48</v>
      </c>
      <c r="D9" s="25" t="s">
        <v>92</v>
      </c>
      <c r="E9" s="24" t="s">
        <v>150</v>
      </c>
      <c r="F9" s="24" t="s">
        <v>491</v>
      </c>
      <c r="G9" s="24" t="s">
        <v>94</v>
      </c>
      <c r="H9" s="25" t="s">
        <v>39</v>
      </c>
    </row>
    <row r="10" spans="1:8" x14ac:dyDescent="0.2">
      <c r="A10" s="131"/>
      <c r="B10" s="24" t="s">
        <v>95</v>
      </c>
      <c r="C10" s="25" t="s">
        <v>48</v>
      </c>
      <c r="D10" s="25" t="s">
        <v>92</v>
      </c>
      <c r="E10" s="24" t="s">
        <v>413</v>
      </c>
      <c r="F10" s="24" t="s">
        <v>489</v>
      </c>
      <c r="G10" s="24" t="s">
        <v>96</v>
      </c>
      <c r="H10" s="25" t="s">
        <v>39</v>
      </c>
    </row>
    <row r="11" spans="1:8" x14ac:dyDescent="0.2">
      <c r="A11" s="131"/>
      <c r="B11" s="24" t="s">
        <v>57</v>
      </c>
      <c r="C11" s="25" t="s">
        <v>53</v>
      </c>
      <c r="D11" s="25" t="s">
        <v>37</v>
      </c>
      <c r="E11" s="24" t="s">
        <v>58</v>
      </c>
      <c r="F11" s="24" t="s">
        <v>59</v>
      </c>
      <c r="G11" s="24" t="s">
        <v>60</v>
      </c>
      <c r="H11" s="25" t="s">
        <v>39</v>
      </c>
    </row>
    <row r="12" spans="1:8" x14ac:dyDescent="0.2">
      <c r="A12" s="154" t="s">
        <v>66</v>
      </c>
      <c r="B12" s="31" t="s">
        <v>44</v>
      </c>
      <c r="C12" s="32" t="s">
        <v>48</v>
      </c>
      <c r="D12" s="32" t="s">
        <v>64</v>
      </c>
      <c r="E12" s="31" t="s">
        <v>129</v>
      </c>
      <c r="F12" s="31" t="s">
        <v>44</v>
      </c>
      <c r="G12" s="31" t="s">
        <v>68</v>
      </c>
      <c r="H12" s="32" t="s">
        <v>45</v>
      </c>
    </row>
    <row r="13" spans="1:8" x14ac:dyDescent="0.2">
      <c r="A13" s="154"/>
      <c r="B13" s="31" t="s">
        <v>69</v>
      </c>
      <c r="C13" s="32" t="s">
        <v>48</v>
      </c>
      <c r="D13" s="32" t="s">
        <v>64</v>
      </c>
      <c r="E13" s="31" t="s">
        <v>70</v>
      </c>
      <c r="F13" s="31"/>
      <c r="G13" s="31"/>
      <c r="H13" s="32" t="s">
        <v>39</v>
      </c>
    </row>
    <row r="14" spans="1:8" x14ac:dyDescent="0.2">
      <c r="A14" s="154"/>
      <c r="B14" s="31" t="s">
        <v>71</v>
      </c>
      <c r="C14" s="32" t="s">
        <v>48</v>
      </c>
      <c r="D14" s="32" t="s">
        <v>64</v>
      </c>
      <c r="E14" s="31" t="s">
        <v>72</v>
      </c>
      <c r="F14" s="31" t="s">
        <v>73</v>
      </c>
      <c r="G14" s="31"/>
      <c r="H14" s="32" t="s">
        <v>39</v>
      </c>
    </row>
    <row r="15" spans="1:8" x14ac:dyDescent="0.2">
      <c r="A15" s="155"/>
      <c r="B15" s="31" t="s">
        <v>74</v>
      </c>
      <c r="C15" s="32" t="s">
        <v>75</v>
      </c>
      <c r="D15" s="32" t="s">
        <v>64</v>
      </c>
      <c r="E15" s="31" t="s">
        <v>130</v>
      </c>
      <c r="F15" s="31" t="s">
        <v>77</v>
      </c>
      <c r="G15" s="31"/>
      <c r="H15" s="32" t="s">
        <v>39</v>
      </c>
    </row>
    <row r="16" spans="1:8" x14ac:dyDescent="0.2">
      <c r="A16" s="146" t="s">
        <v>78</v>
      </c>
      <c r="B16" s="33" t="s">
        <v>79</v>
      </c>
      <c r="C16" s="34" t="s">
        <v>48</v>
      </c>
      <c r="D16" s="34" t="s">
        <v>64</v>
      </c>
      <c r="E16" s="33" t="s">
        <v>126</v>
      </c>
      <c r="F16" s="33" t="s">
        <v>489</v>
      </c>
      <c r="G16" s="33" t="s">
        <v>80</v>
      </c>
      <c r="H16" s="34" t="s">
        <v>39</v>
      </c>
    </row>
    <row r="17" spans="1:8" x14ac:dyDescent="0.2">
      <c r="A17" s="146"/>
      <c r="B17" s="33" t="s">
        <v>21</v>
      </c>
      <c r="C17" s="34" t="s">
        <v>48</v>
      </c>
      <c r="D17" s="34" t="s">
        <v>64</v>
      </c>
      <c r="E17" s="33" t="s">
        <v>127</v>
      </c>
      <c r="F17" s="33" t="s">
        <v>489</v>
      </c>
      <c r="G17" s="33" t="s">
        <v>82</v>
      </c>
      <c r="H17" s="34" t="s">
        <v>45</v>
      </c>
    </row>
    <row r="18" spans="1:8" x14ac:dyDescent="0.2">
      <c r="A18" s="146"/>
      <c r="B18" s="33" t="s">
        <v>410</v>
      </c>
      <c r="C18" s="34" t="s">
        <v>48</v>
      </c>
      <c r="D18" s="34" t="s">
        <v>64</v>
      </c>
      <c r="E18" s="33" t="s">
        <v>115</v>
      </c>
      <c r="F18" s="33" t="s">
        <v>489</v>
      </c>
      <c r="G18" s="33"/>
      <c r="H18" s="34" t="s">
        <v>45</v>
      </c>
    </row>
    <row r="19" spans="1:8" x14ac:dyDescent="0.2">
      <c r="A19" s="146"/>
      <c r="B19" s="33" t="s">
        <v>83</v>
      </c>
      <c r="C19" s="34" t="s">
        <v>48</v>
      </c>
      <c r="D19" s="34" t="s">
        <v>64</v>
      </c>
      <c r="E19" s="33" t="s">
        <v>104</v>
      </c>
      <c r="F19" s="33" t="s">
        <v>85</v>
      </c>
      <c r="G19" s="33" t="s">
        <v>105</v>
      </c>
      <c r="H19" s="34" t="s">
        <v>39</v>
      </c>
    </row>
    <row r="20" spans="1:8" x14ac:dyDescent="0.2">
      <c r="A20" s="146"/>
      <c r="B20" s="33" t="s">
        <v>52</v>
      </c>
      <c r="C20" s="34" t="s">
        <v>48</v>
      </c>
      <c r="D20" s="34" t="s">
        <v>64</v>
      </c>
      <c r="E20" s="33" t="s">
        <v>124</v>
      </c>
      <c r="F20" s="33" t="s">
        <v>85</v>
      </c>
      <c r="G20" s="33" t="s">
        <v>125</v>
      </c>
      <c r="H20" s="34" t="s">
        <v>39</v>
      </c>
    </row>
    <row r="21" spans="1:8" x14ac:dyDescent="0.2">
      <c r="A21" s="147"/>
      <c r="B21" s="33" t="s">
        <v>87</v>
      </c>
      <c r="C21" s="34" t="s">
        <v>48</v>
      </c>
      <c r="D21" s="34" t="s">
        <v>64</v>
      </c>
      <c r="E21" s="33" t="s">
        <v>24</v>
      </c>
      <c r="F21" s="33" t="s">
        <v>489</v>
      </c>
      <c r="G21" s="33" t="s">
        <v>88</v>
      </c>
      <c r="H21" s="34" t="s">
        <v>45</v>
      </c>
    </row>
    <row r="23" spans="1:8" x14ac:dyDescent="0.2">
      <c r="A23" s="19" t="s">
        <v>433</v>
      </c>
      <c r="B23" s="29" t="s">
        <v>334</v>
      </c>
    </row>
    <row r="26" spans="1:8" x14ac:dyDescent="0.2">
      <c r="B26" s="29"/>
      <c r="C26" s="35"/>
    </row>
    <row r="27" spans="1:8" x14ac:dyDescent="0.2">
      <c r="C27" s="36"/>
    </row>
    <row r="28" spans="1:8" x14ac:dyDescent="0.2">
      <c r="C28" s="36"/>
    </row>
    <row r="29" spans="1:8" x14ac:dyDescent="0.2">
      <c r="C29" s="36"/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F683-510A-443A-B307-EBB8ED2590B6}">
  <dimension ref="A1:H11"/>
  <sheetViews>
    <sheetView showGridLines="0" zoomScaleNormal="100" workbookViewId="0">
      <selection activeCell="F7" sqref="F7"/>
    </sheetView>
  </sheetViews>
  <sheetFormatPr defaultColWidth="9" defaultRowHeight="10.199999999999999" x14ac:dyDescent="0.2"/>
  <cols>
    <col min="1" max="1" width="10.77734375" style="16" bestFit="1" customWidth="1"/>
    <col min="2" max="2" width="13.21875" style="27" customWidth="1"/>
    <col min="3" max="3" width="4.77734375" style="28" bestFit="1" customWidth="1"/>
    <col min="4" max="4" width="2.44140625" style="28" bestFit="1" customWidth="1"/>
    <col min="5" max="5" width="26.109375" style="27" bestFit="1" customWidth="1"/>
    <col min="6" max="6" width="22.33203125" style="27" customWidth="1"/>
    <col min="7" max="7" width="15.7773437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7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31" t="s">
        <v>46</v>
      </c>
      <c r="B7" s="24" t="s">
        <v>47</v>
      </c>
      <c r="C7" s="25" t="s">
        <v>53</v>
      </c>
      <c r="D7" s="25" t="s">
        <v>37</v>
      </c>
      <c r="E7" s="24" t="s">
        <v>411</v>
      </c>
      <c r="F7" s="24" t="s">
        <v>489</v>
      </c>
      <c r="G7" s="24"/>
      <c r="H7" s="25" t="s">
        <v>45</v>
      </c>
    </row>
    <row r="8" spans="1:8" x14ac:dyDescent="0.2">
      <c r="A8" s="131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418</v>
      </c>
      <c r="G8" s="24" t="s">
        <v>51</v>
      </c>
      <c r="H8" s="25" t="s">
        <v>45</v>
      </c>
    </row>
    <row r="9" spans="1:8" x14ac:dyDescent="0.2">
      <c r="A9" s="171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59</v>
      </c>
      <c r="G9" s="24" t="s">
        <v>60</v>
      </c>
      <c r="H9" s="25" t="s">
        <v>39</v>
      </c>
    </row>
    <row r="11" spans="1:8" x14ac:dyDescent="0.2">
      <c r="A11" s="19" t="s">
        <v>432</v>
      </c>
      <c r="B11" s="29" t="s">
        <v>333</v>
      </c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19F1E-3B45-4C0C-9143-0B75A82B0502}">
  <dimension ref="A1:H27"/>
  <sheetViews>
    <sheetView showGridLines="0" zoomScaleNormal="100" workbookViewId="0">
      <selection activeCell="F19" sqref="F19"/>
    </sheetView>
  </sheetViews>
  <sheetFormatPr defaultColWidth="9" defaultRowHeight="10.199999999999999" x14ac:dyDescent="0.2"/>
  <cols>
    <col min="1" max="1" width="10.77734375" style="16" bestFit="1" customWidth="1"/>
    <col min="2" max="2" width="16.77734375" style="27" customWidth="1"/>
    <col min="3" max="3" width="4.77734375" style="28" bestFit="1" customWidth="1"/>
    <col min="4" max="4" width="2.44140625" style="28" bestFit="1" customWidth="1"/>
    <col min="5" max="5" width="26.109375" style="27" bestFit="1" customWidth="1"/>
    <col min="6" max="6" width="21.44140625" style="27" customWidth="1"/>
    <col min="7" max="7" width="15.7773437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7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31" t="s">
        <v>46</v>
      </c>
      <c r="B8" s="24" t="s">
        <v>65</v>
      </c>
      <c r="C8" s="25" t="s">
        <v>48</v>
      </c>
      <c r="D8" s="25" t="s">
        <v>37</v>
      </c>
      <c r="E8" s="24" t="s">
        <v>411</v>
      </c>
      <c r="F8" s="24" t="s">
        <v>489</v>
      </c>
      <c r="G8" s="24"/>
      <c r="H8" s="25" t="s">
        <v>39</v>
      </c>
    </row>
    <row r="9" spans="1:8" x14ac:dyDescent="0.2">
      <c r="A9" s="131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59</v>
      </c>
      <c r="G9" s="24" t="s">
        <v>60</v>
      </c>
      <c r="H9" s="25" t="s">
        <v>39</v>
      </c>
    </row>
    <row r="10" spans="1:8" x14ac:dyDescent="0.2">
      <c r="A10" s="154" t="s">
        <v>66</v>
      </c>
      <c r="B10" s="31" t="s">
        <v>44</v>
      </c>
      <c r="C10" s="32" t="s">
        <v>48</v>
      </c>
      <c r="D10" s="32" t="s">
        <v>64</v>
      </c>
      <c r="E10" s="31" t="s">
        <v>120</v>
      </c>
      <c r="F10" s="31" t="s">
        <v>44</v>
      </c>
      <c r="G10" s="31" t="s">
        <v>68</v>
      </c>
      <c r="H10" s="32" t="s">
        <v>45</v>
      </c>
    </row>
    <row r="11" spans="1:8" x14ac:dyDescent="0.2">
      <c r="A11" s="154"/>
      <c r="B11" s="31" t="s">
        <v>69</v>
      </c>
      <c r="C11" s="32" t="s">
        <v>48</v>
      </c>
      <c r="D11" s="32" t="s">
        <v>64</v>
      </c>
      <c r="E11" s="31" t="s">
        <v>70</v>
      </c>
      <c r="F11" s="31"/>
      <c r="G11" s="31"/>
      <c r="H11" s="32" t="s">
        <v>39</v>
      </c>
    </row>
    <row r="12" spans="1:8" x14ac:dyDescent="0.2">
      <c r="A12" s="154"/>
      <c r="B12" s="31" t="s">
        <v>71</v>
      </c>
      <c r="C12" s="32" t="s">
        <v>48</v>
      </c>
      <c r="D12" s="32" t="s">
        <v>64</v>
      </c>
      <c r="E12" s="31" t="s">
        <v>72</v>
      </c>
      <c r="F12" s="31" t="s">
        <v>73</v>
      </c>
      <c r="G12" s="31"/>
      <c r="H12" s="32" t="s">
        <v>39</v>
      </c>
    </row>
    <row r="13" spans="1:8" x14ac:dyDescent="0.2">
      <c r="A13" s="155"/>
      <c r="B13" s="31" t="s">
        <v>74</v>
      </c>
      <c r="C13" s="32" t="s">
        <v>75</v>
      </c>
      <c r="D13" s="32" t="s">
        <v>64</v>
      </c>
      <c r="E13" s="31" t="s">
        <v>121</v>
      </c>
      <c r="F13" s="31" t="s">
        <v>77</v>
      </c>
      <c r="G13" s="31"/>
      <c r="H13" s="32" t="s">
        <v>39</v>
      </c>
    </row>
    <row r="14" spans="1:8" x14ac:dyDescent="0.2">
      <c r="A14" s="146" t="s">
        <v>78</v>
      </c>
      <c r="B14" s="33" t="s">
        <v>79</v>
      </c>
      <c r="C14" s="34" t="s">
        <v>48</v>
      </c>
      <c r="D14" s="34" t="s">
        <v>64</v>
      </c>
      <c r="E14" s="33" t="s">
        <v>122</v>
      </c>
      <c r="F14" s="33" t="s">
        <v>489</v>
      </c>
      <c r="G14" s="33" t="s">
        <v>80</v>
      </c>
      <c r="H14" s="34" t="s">
        <v>39</v>
      </c>
    </row>
    <row r="15" spans="1:8" x14ac:dyDescent="0.2">
      <c r="A15" s="146"/>
      <c r="B15" s="33" t="s">
        <v>21</v>
      </c>
      <c r="C15" s="34" t="s">
        <v>48</v>
      </c>
      <c r="D15" s="34" t="s">
        <v>64</v>
      </c>
      <c r="E15" s="33" t="s">
        <v>123</v>
      </c>
      <c r="F15" s="33" t="s">
        <v>489</v>
      </c>
      <c r="G15" s="33" t="s">
        <v>82</v>
      </c>
      <c r="H15" s="34" t="s">
        <v>45</v>
      </c>
    </row>
    <row r="16" spans="1:8" x14ac:dyDescent="0.2">
      <c r="A16" s="146"/>
      <c r="B16" s="33" t="s">
        <v>410</v>
      </c>
      <c r="C16" s="34" t="s">
        <v>48</v>
      </c>
      <c r="D16" s="34" t="s">
        <v>64</v>
      </c>
      <c r="E16" s="33" t="s">
        <v>412</v>
      </c>
      <c r="F16" s="33" t="s">
        <v>489</v>
      </c>
      <c r="G16" s="33"/>
      <c r="H16" s="34" t="s">
        <v>45</v>
      </c>
    </row>
    <row r="17" spans="1:8" x14ac:dyDescent="0.2">
      <c r="A17" s="146"/>
      <c r="B17" s="33" t="s">
        <v>83</v>
      </c>
      <c r="C17" s="34" t="s">
        <v>48</v>
      </c>
      <c r="D17" s="34" t="s">
        <v>64</v>
      </c>
      <c r="E17" s="33" t="s">
        <v>84</v>
      </c>
      <c r="F17" s="33" t="s">
        <v>85</v>
      </c>
      <c r="G17" s="33" t="s">
        <v>86</v>
      </c>
      <c r="H17" s="34" t="s">
        <v>39</v>
      </c>
    </row>
    <row r="18" spans="1:8" x14ac:dyDescent="0.2">
      <c r="A18" s="146"/>
      <c r="B18" s="33" t="s">
        <v>52</v>
      </c>
      <c r="C18" s="34" t="s">
        <v>48</v>
      </c>
      <c r="D18" s="34" t="s">
        <v>64</v>
      </c>
      <c r="E18" s="33" t="s">
        <v>124</v>
      </c>
      <c r="F18" s="33" t="s">
        <v>85</v>
      </c>
      <c r="G18" s="33" t="s">
        <v>125</v>
      </c>
      <c r="H18" s="34" t="s">
        <v>39</v>
      </c>
    </row>
    <row r="19" spans="1:8" x14ac:dyDescent="0.2">
      <c r="A19" s="147"/>
      <c r="B19" s="33" t="s">
        <v>87</v>
      </c>
      <c r="C19" s="34" t="s">
        <v>48</v>
      </c>
      <c r="D19" s="34" t="s">
        <v>64</v>
      </c>
      <c r="E19" s="33" t="s">
        <v>24</v>
      </c>
      <c r="F19" s="33" t="s">
        <v>489</v>
      </c>
      <c r="G19" s="33" t="s">
        <v>88</v>
      </c>
      <c r="H19" s="34" t="s">
        <v>45</v>
      </c>
    </row>
    <row r="21" spans="1:8" x14ac:dyDescent="0.2">
      <c r="A21" s="19" t="s">
        <v>432</v>
      </c>
      <c r="B21" s="29" t="s">
        <v>333</v>
      </c>
    </row>
    <row r="24" spans="1:8" x14ac:dyDescent="0.2">
      <c r="B24" s="29"/>
      <c r="C24" s="35"/>
    </row>
    <row r="25" spans="1:8" x14ac:dyDescent="0.2">
      <c r="C25" s="36"/>
    </row>
    <row r="26" spans="1:8" x14ac:dyDescent="0.2">
      <c r="C26" s="36"/>
    </row>
    <row r="27" spans="1:8" x14ac:dyDescent="0.2">
      <c r="C27" s="36"/>
    </row>
  </sheetData>
  <mergeCells count="5">
    <mergeCell ref="A3:A7"/>
    <mergeCell ref="A8:A9"/>
    <mergeCell ref="A10:A13"/>
    <mergeCell ref="A14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51DC-044C-4199-8D38-21DE1236D7D7}">
  <dimension ref="A1:H9"/>
  <sheetViews>
    <sheetView showGridLines="0" zoomScale="90" zoomScaleNormal="90" workbookViewId="0">
      <selection sqref="A1:H1"/>
    </sheetView>
  </sheetViews>
  <sheetFormatPr defaultColWidth="8.77734375" defaultRowHeight="12" x14ac:dyDescent="0.25"/>
  <cols>
    <col min="1" max="1" width="12.109375" style="2" bestFit="1" customWidth="1"/>
    <col min="2" max="2" width="12.109375" style="12" customWidth="1"/>
    <col min="3" max="3" width="5.44140625" style="55" bestFit="1" customWidth="1"/>
    <col min="4" max="4" width="2.77734375" style="55" bestFit="1" customWidth="1"/>
    <col min="5" max="5" width="25.109375" style="12" bestFit="1" customWidth="1"/>
    <col min="6" max="6" width="16.109375" style="12" bestFit="1" customWidth="1"/>
    <col min="7" max="7" width="17.77734375" style="12" bestFit="1" customWidth="1"/>
    <col min="8" max="8" width="4.77734375" style="55" bestFit="1" customWidth="1"/>
    <col min="9" max="16384" width="8.77734375" style="2"/>
  </cols>
  <sheetData>
    <row r="1" spans="1:8" x14ac:dyDescent="0.25">
      <c r="A1" s="173" t="s">
        <v>25</v>
      </c>
      <c r="B1" s="173"/>
      <c r="C1" s="173"/>
      <c r="D1" s="173"/>
      <c r="E1" s="173"/>
      <c r="F1" s="173"/>
      <c r="G1" s="173"/>
      <c r="H1" s="173"/>
    </row>
    <row r="2" spans="1:8" s="4" customFormat="1" x14ac:dyDescent="0.25">
      <c r="A2" s="5" t="s">
        <v>26</v>
      </c>
      <c r="B2" s="49" t="s">
        <v>27</v>
      </c>
      <c r="C2" s="50" t="s">
        <v>28</v>
      </c>
      <c r="D2" s="50" t="s">
        <v>29</v>
      </c>
      <c r="E2" s="49" t="s">
        <v>30</v>
      </c>
      <c r="F2" s="49" t="s">
        <v>31</v>
      </c>
      <c r="G2" s="49" t="s">
        <v>32</v>
      </c>
      <c r="H2" s="50" t="s">
        <v>33</v>
      </c>
    </row>
    <row r="3" spans="1:8" x14ac:dyDescent="0.25">
      <c r="A3" s="172" t="s">
        <v>34</v>
      </c>
      <c r="B3" s="51" t="s">
        <v>35</v>
      </c>
      <c r="C3" s="52" t="s">
        <v>36</v>
      </c>
      <c r="D3" s="52" t="s">
        <v>37</v>
      </c>
      <c r="E3" s="51" t="s">
        <v>89</v>
      </c>
      <c r="F3" s="51"/>
      <c r="G3" s="51" t="s">
        <v>38</v>
      </c>
      <c r="H3" s="52" t="s">
        <v>39</v>
      </c>
    </row>
    <row r="4" spans="1:8" x14ac:dyDescent="0.25">
      <c r="A4" s="172"/>
      <c r="B4" s="51" t="s">
        <v>40</v>
      </c>
      <c r="C4" s="52" t="s">
        <v>36</v>
      </c>
      <c r="D4" s="52" t="s">
        <v>37</v>
      </c>
      <c r="E4" s="51" t="s">
        <v>23</v>
      </c>
      <c r="F4" s="51"/>
      <c r="G4" s="51" t="s">
        <v>41</v>
      </c>
      <c r="H4" s="52" t="s">
        <v>39</v>
      </c>
    </row>
    <row r="5" spans="1:8" x14ac:dyDescent="0.25">
      <c r="A5" s="172"/>
      <c r="B5" s="51" t="s">
        <v>42</v>
      </c>
      <c r="C5" s="52" t="s">
        <v>36</v>
      </c>
      <c r="D5" s="52" t="s">
        <v>37</v>
      </c>
      <c r="E5" s="51" t="s">
        <v>8</v>
      </c>
      <c r="F5" s="51"/>
      <c r="G5" s="51"/>
      <c r="H5" s="52" t="s">
        <v>39</v>
      </c>
    </row>
    <row r="6" spans="1:8" x14ac:dyDescent="0.25">
      <c r="A6" s="172"/>
      <c r="B6" s="51" t="s">
        <v>43</v>
      </c>
      <c r="C6" s="52" t="s">
        <v>36</v>
      </c>
      <c r="D6" s="52" t="s">
        <v>37</v>
      </c>
      <c r="E6" s="51" t="s">
        <v>44</v>
      </c>
      <c r="F6" s="51"/>
      <c r="G6" s="51"/>
      <c r="H6" s="52" t="s">
        <v>45</v>
      </c>
    </row>
    <row r="7" spans="1:8" x14ac:dyDescent="0.25">
      <c r="A7" s="9" t="s">
        <v>46</v>
      </c>
      <c r="B7" s="53" t="s">
        <v>57</v>
      </c>
      <c r="C7" s="54" t="s">
        <v>53</v>
      </c>
      <c r="D7" s="54" t="s">
        <v>37</v>
      </c>
      <c r="E7" s="53" t="s">
        <v>58</v>
      </c>
      <c r="F7" s="53" t="s">
        <v>59</v>
      </c>
      <c r="G7" s="53" t="s">
        <v>60</v>
      </c>
      <c r="H7" s="54" t="s">
        <v>39</v>
      </c>
    </row>
    <row r="9" spans="1:8" x14ac:dyDescent="0.25">
      <c r="A9" s="6" t="s">
        <v>450</v>
      </c>
      <c r="B9" s="56" t="s">
        <v>267</v>
      </c>
    </row>
  </sheetData>
  <mergeCells count="2">
    <mergeCell ref="A3:A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203E-7E7D-4F9D-989F-93478119E1D8}">
  <dimension ref="A1:H26"/>
  <sheetViews>
    <sheetView showGridLines="0" zoomScaleNormal="100" workbookViewId="0">
      <selection activeCell="F18" sqref="F18"/>
    </sheetView>
  </sheetViews>
  <sheetFormatPr defaultColWidth="8.77734375" defaultRowHeight="10.199999999999999" x14ac:dyDescent="0.2"/>
  <cols>
    <col min="1" max="1" width="14" style="16" customWidth="1"/>
    <col min="2" max="2" width="17" style="27" customWidth="1"/>
    <col min="3" max="3" width="5.6640625" style="28" customWidth="1"/>
    <col min="4" max="4" width="3.77734375" style="28" customWidth="1"/>
    <col min="5" max="5" width="22.77734375" style="27" customWidth="1"/>
    <col min="6" max="6" width="22.21875" style="27" customWidth="1"/>
    <col min="7" max="7" width="16.77734375" style="27" customWidth="1"/>
    <col min="8" max="8" width="5.44140625" style="28" customWidth="1"/>
    <col min="9" max="16384" width="8.77734375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8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59" t="s">
        <v>46</v>
      </c>
      <c r="B8" s="24" t="s">
        <v>57</v>
      </c>
      <c r="C8" s="25" t="s">
        <v>53</v>
      </c>
      <c r="D8" s="25" t="s">
        <v>37</v>
      </c>
      <c r="E8" s="24" t="s">
        <v>58</v>
      </c>
      <c r="F8" s="24" t="s">
        <v>59</v>
      </c>
      <c r="G8" s="24" t="s">
        <v>60</v>
      </c>
      <c r="H8" s="25" t="s">
        <v>39</v>
      </c>
    </row>
    <row r="9" spans="1:8" x14ac:dyDescent="0.2">
      <c r="A9" s="154" t="s">
        <v>66</v>
      </c>
      <c r="B9" s="31" t="s">
        <v>44</v>
      </c>
      <c r="C9" s="32" t="s">
        <v>48</v>
      </c>
      <c r="D9" s="32" t="s">
        <v>64</v>
      </c>
      <c r="E9" s="31" t="s">
        <v>268</v>
      </c>
      <c r="F9" s="31" t="s">
        <v>44</v>
      </c>
      <c r="G9" s="31" t="s">
        <v>68</v>
      </c>
      <c r="H9" s="32" t="s">
        <v>45</v>
      </c>
    </row>
    <row r="10" spans="1:8" x14ac:dyDescent="0.2">
      <c r="A10" s="154"/>
      <c r="B10" s="31" t="s">
        <v>69</v>
      </c>
      <c r="C10" s="32" t="s">
        <v>48</v>
      </c>
      <c r="D10" s="32" t="s">
        <v>64</v>
      </c>
      <c r="E10" s="31" t="s">
        <v>70</v>
      </c>
      <c r="F10" s="31"/>
      <c r="G10" s="31"/>
      <c r="H10" s="32" t="s">
        <v>39</v>
      </c>
    </row>
    <row r="11" spans="1:8" x14ac:dyDescent="0.2">
      <c r="A11" s="154"/>
      <c r="B11" s="31" t="s">
        <v>71</v>
      </c>
      <c r="C11" s="32" t="s">
        <v>48</v>
      </c>
      <c r="D11" s="32" t="s">
        <v>64</v>
      </c>
      <c r="E11" s="31" t="s">
        <v>72</v>
      </c>
      <c r="F11" s="31" t="s">
        <v>73</v>
      </c>
      <c r="G11" s="31"/>
      <c r="H11" s="32" t="s">
        <v>39</v>
      </c>
    </row>
    <row r="12" spans="1:8" x14ac:dyDescent="0.2">
      <c r="A12" s="155"/>
      <c r="B12" s="31" t="s">
        <v>74</v>
      </c>
      <c r="C12" s="32" t="s">
        <v>75</v>
      </c>
      <c r="D12" s="32" t="s">
        <v>64</v>
      </c>
      <c r="E12" s="31" t="s">
        <v>269</v>
      </c>
      <c r="F12" s="31" t="s">
        <v>77</v>
      </c>
      <c r="G12" s="31"/>
      <c r="H12" s="32" t="s">
        <v>39</v>
      </c>
    </row>
    <row r="13" spans="1:8" x14ac:dyDescent="0.2">
      <c r="A13" s="146" t="s">
        <v>78</v>
      </c>
      <c r="B13" s="33" t="s">
        <v>79</v>
      </c>
      <c r="C13" s="34" t="s">
        <v>48</v>
      </c>
      <c r="D13" s="34" t="s">
        <v>64</v>
      </c>
      <c r="E13" s="33" t="s">
        <v>270</v>
      </c>
      <c r="F13" s="33" t="s">
        <v>489</v>
      </c>
      <c r="G13" s="33" t="s">
        <v>80</v>
      </c>
      <c r="H13" s="34" t="s">
        <v>39</v>
      </c>
    </row>
    <row r="14" spans="1:8" x14ac:dyDescent="0.2">
      <c r="A14" s="146"/>
      <c r="B14" s="33" t="s">
        <v>21</v>
      </c>
      <c r="C14" s="34" t="s">
        <v>48</v>
      </c>
      <c r="D14" s="34" t="s">
        <v>64</v>
      </c>
      <c r="E14" s="33" t="s">
        <v>271</v>
      </c>
      <c r="F14" s="33" t="s">
        <v>489</v>
      </c>
      <c r="G14" s="33" t="s">
        <v>82</v>
      </c>
      <c r="H14" s="34" t="s">
        <v>45</v>
      </c>
    </row>
    <row r="15" spans="1:8" x14ac:dyDescent="0.2">
      <c r="A15" s="146"/>
      <c r="B15" s="33" t="s">
        <v>410</v>
      </c>
      <c r="C15" s="34" t="s">
        <v>48</v>
      </c>
      <c r="D15" s="34" t="s">
        <v>64</v>
      </c>
      <c r="E15" s="33" t="s">
        <v>227</v>
      </c>
      <c r="F15" s="33" t="s">
        <v>489</v>
      </c>
      <c r="G15" s="33"/>
      <c r="H15" s="34" t="s">
        <v>45</v>
      </c>
    </row>
    <row r="16" spans="1:8" x14ac:dyDescent="0.2">
      <c r="A16" s="146"/>
      <c r="B16" s="33" t="s">
        <v>83</v>
      </c>
      <c r="C16" s="34" t="s">
        <v>48</v>
      </c>
      <c r="D16" s="34" t="s">
        <v>64</v>
      </c>
      <c r="E16" s="33" t="s">
        <v>227</v>
      </c>
      <c r="F16" s="33" t="s">
        <v>85</v>
      </c>
      <c r="G16" s="33" t="s">
        <v>229</v>
      </c>
      <c r="H16" s="34" t="s">
        <v>39</v>
      </c>
    </row>
    <row r="17" spans="1:8" x14ac:dyDescent="0.2">
      <c r="A17" s="146"/>
      <c r="B17" s="33" t="s">
        <v>52</v>
      </c>
      <c r="C17" s="34" t="s">
        <v>48</v>
      </c>
      <c r="D17" s="34" t="s">
        <v>64</v>
      </c>
      <c r="E17" s="33" t="s">
        <v>135</v>
      </c>
      <c r="F17" s="33" t="s">
        <v>85</v>
      </c>
      <c r="G17" s="33" t="s">
        <v>136</v>
      </c>
      <c r="H17" s="34" t="s">
        <v>39</v>
      </c>
    </row>
    <row r="18" spans="1:8" x14ac:dyDescent="0.2">
      <c r="A18" s="147"/>
      <c r="B18" s="33" t="s">
        <v>87</v>
      </c>
      <c r="C18" s="34" t="s">
        <v>48</v>
      </c>
      <c r="D18" s="34" t="s">
        <v>64</v>
      </c>
      <c r="E18" s="33" t="s">
        <v>24</v>
      </c>
      <c r="F18" s="33" t="s">
        <v>489</v>
      </c>
      <c r="G18" s="33" t="s">
        <v>88</v>
      </c>
      <c r="H18" s="34" t="s">
        <v>45</v>
      </c>
    </row>
    <row r="20" spans="1:8" x14ac:dyDescent="0.2">
      <c r="A20" s="19" t="s">
        <v>450</v>
      </c>
      <c r="B20" s="29" t="s">
        <v>267</v>
      </c>
    </row>
    <row r="23" spans="1:8" x14ac:dyDescent="0.2">
      <c r="B23" s="29"/>
      <c r="C23" s="35"/>
    </row>
    <row r="24" spans="1:8" x14ac:dyDescent="0.2">
      <c r="C24" s="36"/>
    </row>
    <row r="25" spans="1:8" x14ac:dyDescent="0.2">
      <c r="C25" s="36"/>
    </row>
    <row r="26" spans="1:8" x14ac:dyDescent="0.2">
      <c r="C26" s="36"/>
    </row>
  </sheetData>
  <mergeCells count="4">
    <mergeCell ref="A3:A7"/>
    <mergeCell ref="A9:A12"/>
    <mergeCell ref="A13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7B58F-E176-41E6-8725-C9D932269600}">
  <sheetPr>
    <tabColor theme="2"/>
  </sheetPr>
  <dimension ref="A1:I32"/>
  <sheetViews>
    <sheetView showGridLines="0" zoomScale="90" zoomScaleNormal="90" workbookViewId="0">
      <selection activeCell="C30" sqref="C30"/>
    </sheetView>
  </sheetViews>
  <sheetFormatPr defaultColWidth="8.77734375" defaultRowHeight="12" x14ac:dyDescent="0.3"/>
  <cols>
    <col min="1" max="1" width="48.21875" style="12" customWidth="1"/>
    <col min="2" max="2" width="8.109375" style="12" customWidth="1"/>
    <col min="3" max="9" width="8.77734375" style="12"/>
    <col min="10" max="10" width="5.21875" style="12" customWidth="1"/>
    <col min="11" max="16384" width="8.77734375" style="12"/>
  </cols>
  <sheetData>
    <row r="1" spans="1:9" x14ac:dyDescent="0.3">
      <c r="A1" s="10" t="s">
        <v>0</v>
      </c>
      <c r="B1" s="11" t="s">
        <v>407</v>
      </c>
      <c r="C1" s="11" t="s">
        <v>305</v>
      </c>
      <c r="D1" s="11" t="s">
        <v>306</v>
      </c>
    </row>
    <row r="2" spans="1:9" x14ac:dyDescent="0.3">
      <c r="A2" s="13" t="s">
        <v>329</v>
      </c>
      <c r="B2" s="120" t="s">
        <v>459</v>
      </c>
      <c r="C2" s="14" t="str">
        <f>HYPERLINK("#'034 (Req)'!A1","Link")</f>
        <v>Link</v>
      </c>
      <c r="D2" s="14" t="str">
        <f>HYPERLINK("#'034 (Rec)'!A1","Link")</f>
        <v>Link</v>
      </c>
    </row>
    <row r="3" spans="1:9" x14ac:dyDescent="0.3">
      <c r="A3" s="13" t="s">
        <v>263</v>
      </c>
      <c r="B3" s="120" t="s">
        <v>460</v>
      </c>
      <c r="C3" s="14" t="str">
        <f>HYPERLINK("#'035 (Req)'!A1","Link")</f>
        <v>Link</v>
      </c>
      <c r="D3" s="14" t="str">
        <f>HYPERLINK("#'035 (Rec)'!A1","Link")</f>
        <v>Link</v>
      </c>
    </row>
    <row r="4" spans="1:9" x14ac:dyDescent="0.3">
      <c r="A4" s="13" t="s">
        <v>310</v>
      </c>
      <c r="B4" s="120" t="s">
        <v>461</v>
      </c>
      <c r="C4" s="14" t="str">
        <f>HYPERLINK("#'036 (Req)'!A1","Link")</f>
        <v>Link</v>
      </c>
      <c r="D4" s="14" t="str">
        <f>HYPERLINK("#'036 (Rec)'!A1","Link")</f>
        <v>Link</v>
      </c>
    </row>
    <row r="5" spans="1:9" x14ac:dyDescent="0.3">
      <c r="A5" s="13" t="s">
        <v>309</v>
      </c>
      <c r="B5" s="120" t="s">
        <v>428</v>
      </c>
      <c r="C5" s="14" t="str">
        <f>HYPERLINK("#'037 (Req)'!A1","Link")</f>
        <v>Link</v>
      </c>
      <c r="D5" s="14" t="str">
        <f>HYPERLINK("#'037 (Rec)'!A1","Link")</f>
        <v>Link</v>
      </c>
    </row>
    <row r="6" spans="1:9" x14ac:dyDescent="0.3">
      <c r="A6" s="13" t="s">
        <v>264</v>
      </c>
      <c r="B6" s="120" t="s">
        <v>462</v>
      </c>
      <c r="C6" s="14" t="str">
        <f>HYPERLINK("#'038 (Req)'!A1","Link")</f>
        <v>Link</v>
      </c>
      <c r="D6" s="14" t="str">
        <f>HYPERLINK("#'038 (Rec)'!A1","Link")</f>
        <v>Link</v>
      </c>
    </row>
    <row r="7" spans="1:9" x14ac:dyDescent="0.3">
      <c r="A7" s="13" t="s">
        <v>312</v>
      </c>
      <c r="B7" s="120" t="s">
        <v>463</v>
      </c>
      <c r="C7" s="14" t="str">
        <f>HYPERLINK("#'039 (Req)'!A1","Link")</f>
        <v>Link</v>
      </c>
      <c r="D7" s="14" t="str">
        <f>HYPERLINK("#'039 (Rec)'!A1","Link")</f>
        <v>Link</v>
      </c>
    </row>
    <row r="8" spans="1:9" x14ac:dyDescent="0.3">
      <c r="A8" s="13" t="s">
        <v>311</v>
      </c>
      <c r="B8" s="120" t="s">
        <v>464</v>
      </c>
      <c r="C8" s="14" t="str">
        <f>HYPERLINK("#'040 (Req)'!A1","Link")</f>
        <v>Link</v>
      </c>
      <c r="D8" s="14" t="str">
        <f>HYPERLINK("#'040 (Rec)'!A1","Link")</f>
        <v>Link</v>
      </c>
    </row>
    <row r="9" spans="1:9" x14ac:dyDescent="0.3">
      <c r="A9" s="15" t="s">
        <v>266</v>
      </c>
      <c r="B9" s="121" t="s">
        <v>465</v>
      </c>
      <c r="C9" s="14" t="str">
        <f>HYPERLINK("#'041 (Req)'!A1","Link")</f>
        <v>Link</v>
      </c>
      <c r="D9" s="14" t="str">
        <f>HYPERLINK("#'041 (Rec)'!A1","Link")</f>
        <v>Link</v>
      </c>
    </row>
    <row r="10" spans="1:9" x14ac:dyDescent="0.3">
      <c r="A10" s="13" t="s">
        <v>317</v>
      </c>
      <c r="B10" s="120" t="s">
        <v>466</v>
      </c>
      <c r="C10" s="14" t="str">
        <f>HYPERLINK("#'042 (Req)'!A1","Link")</f>
        <v>Link</v>
      </c>
      <c r="D10" s="14" t="str">
        <f>HYPERLINK("#'042 (Rec)'!A1","Link")</f>
        <v>Link</v>
      </c>
    </row>
    <row r="11" spans="1:9" x14ac:dyDescent="0.3">
      <c r="A11" s="13" t="s">
        <v>316</v>
      </c>
      <c r="B11" s="120" t="s">
        <v>467</v>
      </c>
      <c r="C11" s="14" t="str">
        <f>HYPERLINK("#'043 (Req)'!A1","Link")</f>
        <v>Link</v>
      </c>
      <c r="D11" s="14" t="str">
        <f>HYPERLINK("#'043 (Rec)'!A1","Link")</f>
        <v>Link</v>
      </c>
    </row>
    <row r="12" spans="1:9" x14ac:dyDescent="0.3">
      <c r="A12" s="13" t="s">
        <v>326</v>
      </c>
      <c r="B12" s="120" t="s">
        <v>468</v>
      </c>
      <c r="C12" s="14" t="str">
        <f>HYPERLINK("#'044 (Req)'!A1","Link")</f>
        <v>Link</v>
      </c>
      <c r="D12" s="14" t="str">
        <f>HYPERLINK("#'044 (Rec)'!A1","Link")</f>
        <v>Link</v>
      </c>
    </row>
    <row r="13" spans="1:9" x14ac:dyDescent="0.3">
      <c r="A13" s="13" t="s">
        <v>322</v>
      </c>
      <c r="B13" s="120" t="s">
        <v>469</v>
      </c>
      <c r="C13" s="14" t="str">
        <f>HYPERLINK("#'045 (Req)'!A1","Link")</f>
        <v>Link</v>
      </c>
      <c r="D13" s="14" t="str">
        <f>HYPERLINK("#'045 (Rec)'!A1","Link")</f>
        <v>Link</v>
      </c>
      <c r="E13" s="56"/>
      <c r="H13" s="56"/>
      <c r="I13" s="56"/>
    </row>
    <row r="14" spans="1:9" x14ac:dyDescent="0.3">
      <c r="A14" s="13" t="s">
        <v>325</v>
      </c>
      <c r="B14" s="120" t="s">
        <v>470</v>
      </c>
      <c r="C14" s="14" t="str">
        <f>HYPERLINK("#'046 (Req)'!A1","Link")</f>
        <v>Link</v>
      </c>
      <c r="D14" s="14" t="str">
        <f>HYPERLINK("#'046 (Rec)'!A1","Link")</f>
        <v>Link</v>
      </c>
    </row>
    <row r="15" spans="1:9" x14ac:dyDescent="0.3">
      <c r="A15" s="13" t="s">
        <v>321</v>
      </c>
      <c r="B15" s="120" t="s">
        <v>471</v>
      </c>
      <c r="C15" s="14" t="str">
        <f>HYPERLINK("#'047 (Req)'!A1","Link")</f>
        <v>Link</v>
      </c>
      <c r="D15" s="14" t="str">
        <f>HYPERLINK("#'047 (Rec)'!A1","Link")</f>
        <v>Link</v>
      </c>
    </row>
    <row r="16" spans="1:9" x14ac:dyDescent="0.3">
      <c r="A16" s="15" t="s">
        <v>262</v>
      </c>
      <c r="B16" s="121" t="s">
        <v>472</v>
      </c>
      <c r="C16" s="14" t="str">
        <f>HYPERLINK("#'048 (Req)'!A1","Link")</f>
        <v>Link</v>
      </c>
      <c r="D16" s="14" t="str">
        <f>HYPERLINK("#'048 (Rec)'!A1","Link")</f>
        <v>Link</v>
      </c>
    </row>
    <row r="17" spans="1:4" x14ac:dyDescent="0.3">
      <c r="A17" s="13" t="s">
        <v>327</v>
      </c>
      <c r="B17" s="120" t="s">
        <v>473</v>
      </c>
      <c r="C17" s="14" t="str">
        <f>HYPERLINK("#'049 (Req)'!A1","Link")</f>
        <v>Link</v>
      </c>
      <c r="D17" s="14" t="str">
        <f>HYPERLINK("#'049 (Rec)'!A1","Link")</f>
        <v>Link</v>
      </c>
    </row>
    <row r="18" spans="1:4" x14ac:dyDescent="0.3">
      <c r="A18" s="13" t="s">
        <v>308</v>
      </c>
      <c r="B18" s="120" t="s">
        <v>427</v>
      </c>
      <c r="C18" s="14" t="str">
        <f>HYPERLINK("#'050 (Req)'!A1","Link")</f>
        <v>Link</v>
      </c>
      <c r="D18" s="14" t="str">
        <f>HYPERLINK("#'050 (Rec)'!A1","Link")</f>
        <v>Link</v>
      </c>
    </row>
    <row r="19" spans="1:4" x14ac:dyDescent="0.3">
      <c r="A19" s="13" t="s">
        <v>314</v>
      </c>
      <c r="B19" s="120" t="s">
        <v>474</v>
      </c>
      <c r="C19" s="14" t="str">
        <f>HYPERLINK("#'051 (Req)'!A1","Link")</f>
        <v>Link</v>
      </c>
      <c r="D19" s="14" t="str">
        <f>HYPERLINK("#'051 (Rec)'!A1","Link")</f>
        <v>Link</v>
      </c>
    </row>
    <row r="20" spans="1:4" x14ac:dyDescent="0.3">
      <c r="A20" s="13" t="s">
        <v>307</v>
      </c>
      <c r="B20" s="119" t="s">
        <v>426</v>
      </c>
      <c r="C20" s="14" t="str">
        <f>HYPERLINK("#'052 (Req)'!A1","Link")</f>
        <v>Link</v>
      </c>
      <c r="D20" s="14" t="str">
        <f>HYPERLINK("#'052 (Rec)'!A1","Link")</f>
        <v>Link</v>
      </c>
    </row>
    <row r="21" spans="1:4" x14ac:dyDescent="0.3">
      <c r="A21" s="13" t="s">
        <v>313</v>
      </c>
      <c r="B21" s="120" t="s">
        <v>475</v>
      </c>
      <c r="C21" s="14" t="str">
        <f>HYPERLINK("#'053 (Req)'!A1","Link")</f>
        <v>Link</v>
      </c>
      <c r="D21" s="14" t="str">
        <f>HYPERLINK("#'053 (Rec)'!A1","Link")</f>
        <v>Link</v>
      </c>
    </row>
    <row r="22" spans="1:4" x14ac:dyDescent="0.3">
      <c r="A22" s="15" t="s">
        <v>389</v>
      </c>
      <c r="B22" s="121" t="s">
        <v>476</v>
      </c>
      <c r="C22" s="14" t="str">
        <f>HYPERLINK("#'065 (Req)'!A1","Link")</f>
        <v>Link</v>
      </c>
      <c r="D22" s="14" t="str">
        <f>HYPERLINK("#'065 (Rec)'!A1","Link")</f>
        <v>Link</v>
      </c>
    </row>
    <row r="23" spans="1:4" x14ac:dyDescent="0.3">
      <c r="A23" s="13" t="s">
        <v>237</v>
      </c>
      <c r="B23" s="120" t="s">
        <v>477</v>
      </c>
      <c r="C23" s="14" t="str">
        <f>HYPERLINK("#'066 (Req)'!A1","Link")</f>
        <v>Link</v>
      </c>
      <c r="D23" s="14" t="str">
        <f>HYPERLINK("#'066 (Rec)'!A1","Link")</f>
        <v>Link</v>
      </c>
    </row>
    <row r="24" spans="1:4" x14ac:dyDescent="0.3">
      <c r="A24" s="13" t="s">
        <v>328</v>
      </c>
      <c r="B24" s="120" t="s">
        <v>478</v>
      </c>
      <c r="C24" s="14" t="str">
        <f>HYPERLINK("#'067 (Req)'!A1","Link")</f>
        <v>Link</v>
      </c>
      <c r="D24" s="14" t="str">
        <f>HYPERLINK("#'067 (Rec)'!A1","Link")</f>
        <v>Link</v>
      </c>
    </row>
    <row r="25" spans="1:4" x14ac:dyDescent="0.3">
      <c r="A25" s="13" t="s">
        <v>324</v>
      </c>
      <c r="B25" s="120" t="s">
        <v>479</v>
      </c>
      <c r="C25" s="14" t="str">
        <f>HYPERLINK("#'068 (Req)'!A1","Link")</f>
        <v>Link</v>
      </c>
      <c r="D25" s="14" t="str">
        <f>HYPERLINK("#'068 (Rec)'!A1","Link")</f>
        <v>Link</v>
      </c>
    </row>
    <row r="26" spans="1:4" x14ac:dyDescent="0.3">
      <c r="A26" s="13" t="s">
        <v>315</v>
      </c>
      <c r="B26" s="120" t="s">
        <v>480</v>
      </c>
      <c r="C26" s="14" t="str">
        <f>HYPERLINK("#'069 (Req)'!A1","Link")</f>
        <v>Link</v>
      </c>
      <c r="D26" s="14" t="str">
        <f>HYPERLINK("#'069 (Rec)'!A1","Link")</f>
        <v>Link</v>
      </c>
    </row>
    <row r="27" spans="1:4" x14ac:dyDescent="0.3">
      <c r="A27" s="13" t="s">
        <v>320</v>
      </c>
      <c r="B27" s="121" t="s">
        <v>481</v>
      </c>
      <c r="C27" s="14" t="str">
        <f>HYPERLINK("#'070 (Req)'!A1","Link")</f>
        <v>Link</v>
      </c>
      <c r="D27" s="14" t="str">
        <f>HYPERLINK("#'070 (Rec)'!A1","Link")</f>
        <v>Link</v>
      </c>
    </row>
    <row r="28" spans="1:4" x14ac:dyDescent="0.3">
      <c r="A28" s="13" t="s">
        <v>318</v>
      </c>
      <c r="B28" s="120" t="s">
        <v>482</v>
      </c>
      <c r="C28" s="14" t="str">
        <f>HYPERLINK("#'071 (Req)'!A1","Link")</f>
        <v>Link</v>
      </c>
      <c r="D28" s="14" t="str">
        <f>HYPERLINK("#'071 (Rec)'!A1","Link")</f>
        <v>Link</v>
      </c>
    </row>
    <row r="29" spans="1:4" x14ac:dyDescent="0.3">
      <c r="A29" s="15" t="s">
        <v>265</v>
      </c>
      <c r="B29" s="121" t="s">
        <v>483</v>
      </c>
      <c r="C29" s="14" t="str">
        <f>HYPERLINK("#'093 (Req)'!A1","Link")</f>
        <v>Link</v>
      </c>
      <c r="D29" s="14" t="str">
        <f>HYPERLINK("#'093 (Rec)'!A1","Link")</f>
        <v>Link</v>
      </c>
    </row>
    <row r="30" spans="1:4" x14ac:dyDescent="0.3">
      <c r="A30" s="15" t="s">
        <v>388</v>
      </c>
      <c r="B30" s="121" t="s">
        <v>484</v>
      </c>
      <c r="C30" s="14" t="str">
        <f>HYPERLINK("#'094 (Req)'!A1","Link")</f>
        <v>Link</v>
      </c>
      <c r="D30" s="14" t="str">
        <f>HYPERLINK("#'094 (Rec)'!A1","Link")</f>
        <v>Link</v>
      </c>
    </row>
    <row r="31" spans="1:4" x14ac:dyDescent="0.3">
      <c r="A31" s="15" t="s">
        <v>323</v>
      </c>
      <c r="B31" s="121" t="s">
        <v>485</v>
      </c>
      <c r="C31" s="14" t="str">
        <f>HYPERLINK("#'095 (Req)'!A1","Link")</f>
        <v>Link</v>
      </c>
      <c r="D31" s="14" t="str">
        <f>HYPERLINK("#'095 (Rec)'!A1","Link")</f>
        <v>Link</v>
      </c>
    </row>
    <row r="32" spans="1:4" x14ac:dyDescent="0.3">
      <c r="A32" s="15" t="s">
        <v>319</v>
      </c>
      <c r="B32" s="121" t="s">
        <v>486</v>
      </c>
      <c r="C32" s="14" t="str">
        <f>HYPERLINK("#'096 (Req)'!A1","Link")</f>
        <v>Link</v>
      </c>
      <c r="D32" s="14" t="str">
        <f>HYPERLINK("#'096 (Rec)'!A1","Link")</f>
        <v>Link</v>
      </c>
    </row>
  </sheetData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B2:B3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AD1D-14C9-4550-9475-CED7D526AEF5}">
  <dimension ref="A1:I18"/>
  <sheetViews>
    <sheetView showGridLines="0" zoomScaleNormal="100" workbookViewId="0">
      <selection activeCell="G12" sqref="G12"/>
    </sheetView>
  </sheetViews>
  <sheetFormatPr defaultColWidth="9" defaultRowHeight="10.199999999999999" x14ac:dyDescent="0.2"/>
  <cols>
    <col min="1" max="1" width="10.77734375" style="16" bestFit="1" customWidth="1"/>
    <col min="2" max="2" width="2.5546875" style="27" customWidth="1"/>
    <col min="3" max="3" width="12.109375" style="27" bestFit="1" customWidth="1"/>
    <col min="4" max="4" width="4.77734375" style="28" bestFit="1" customWidth="1"/>
    <col min="5" max="5" width="2.44140625" style="28" bestFit="1" customWidth="1"/>
    <col min="6" max="6" width="25.77734375" style="27" bestFit="1" customWidth="1"/>
    <col min="7" max="7" width="32.5546875" style="27" customWidth="1"/>
    <col min="8" max="8" width="21.6640625" style="27" bestFit="1" customWidth="1"/>
    <col min="9" max="9" width="4.21875" style="28" bestFit="1" customWidth="1"/>
    <col min="10" max="16384" width="9" style="16"/>
  </cols>
  <sheetData>
    <row r="1" spans="1:9" x14ac:dyDescent="0.2">
      <c r="A1" s="138" t="s">
        <v>25</v>
      </c>
      <c r="B1" s="138"/>
      <c r="C1" s="138"/>
      <c r="D1" s="138"/>
      <c r="E1" s="138"/>
      <c r="F1" s="138"/>
      <c r="G1" s="138"/>
      <c r="H1" s="138"/>
      <c r="I1" s="138"/>
    </row>
    <row r="2" spans="1:9" s="18" customFormat="1" x14ac:dyDescent="0.2">
      <c r="A2" s="17" t="s">
        <v>26</v>
      </c>
      <c r="B2" s="139" t="s">
        <v>27</v>
      </c>
      <c r="C2" s="141"/>
      <c r="D2" s="21" t="s">
        <v>28</v>
      </c>
      <c r="E2" s="21" t="s">
        <v>29</v>
      </c>
      <c r="F2" s="20" t="s">
        <v>30</v>
      </c>
      <c r="G2" s="20" t="s">
        <v>31</v>
      </c>
      <c r="H2" s="20" t="s">
        <v>32</v>
      </c>
      <c r="I2" s="21" t="s">
        <v>33</v>
      </c>
    </row>
    <row r="3" spans="1:9" x14ac:dyDescent="0.2">
      <c r="A3" s="142" t="s">
        <v>34</v>
      </c>
      <c r="B3" s="169" t="s">
        <v>35</v>
      </c>
      <c r="C3" s="170"/>
      <c r="D3" s="23" t="s">
        <v>36</v>
      </c>
      <c r="E3" s="23" t="s">
        <v>37</v>
      </c>
      <c r="F3" s="22" t="s">
        <v>89</v>
      </c>
      <c r="G3" s="22"/>
      <c r="H3" s="22" t="s">
        <v>38</v>
      </c>
      <c r="I3" s="23" t="s">
        <v>39</v>
      </c>
    </row>
    <row r="4" spans="1:9" x14ac:dyDescent="0.2">
      <c r="A4" s="142"/>
      <c r="B4" s="169" t="s">
        <v>40</v>
      </c>
      <c r="C4" s="170"/>
      <c r="D4" s="23" t="s">
        <v>36</v>
      </c>
      <c r="E4" s="23" t="s">
        <v>37</v>
      </c>
      <c r="F4" s="22" t="s">
        <v>23</v>
      </c>
      <c r="G4" s="22"/>
      <c r="H4" s="22" t="s">
        <v>41</v>
      </c>
      <c r="I4" s="23" t="s">
        <v>39</v>
      </c>
    </row>
    <row r="5" spans="1:9" x14ac:dyDescent="0.2">
      <c r="A5" s="142"/>
      <c r="B5" s="169" t="s">
        <v>42</v>
      </c>
      <c r="C5" s="170"/>
      <c r="D5" s="23" t="s">
        <v>36</v>
      </c>
      <c r="E5" s="23" t="s">
        <v>37</v>
      </c>
      <c r="F5" s="22" t="s">
        <v>9</v>
      </c>
      <c r="G5" s="22"/>
      <c r="H5" s="22"/>
      <c r="I5" s="23" t="s">
        <v>39</v>
      </c>
    </row>
    <row r="6" spans="1:9" x14ac:dyDescent="0.2">
      <c r="A6" s="142"/>
      <c r="B6" s="169" t="s">
        <v>43</v>
      </c>
      <c r="C6" s="170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2">
      <c r="A7" s="148" t="s">
        <v>46</v>
      </c>
      <c r="B7" s="166" t="s">
        <v>296</v>
      </c>
      <c r="C7" s="166"/>
      <c r="D7" s="38" t="s">
        <v>393</v>
      </c>
      <c r="E7" s="38" t="s">
        <v>37</v>
      </c>
      <c r="F7" s="39" t="s">
        <v>403</v>
      </c>
      <c r="G7" s="39" t="s">
        <v>404</v>
      </c>
      <c r="H7" s="39"/>
      <c r="I7" s="38" t="s">
        <v>45</v>
      </c>
    </row>
    <row r="8" spans="1:9" x14ac:dyDescent="0.2">
      <c r="A8" s="149"/>
      <c r="B8" s="46"/>
      <c r="C8" s="24" t="s">
        <v>49</v>
      </c>
      <c r="D8" s="25" t="s">
        <v>48</v>
      </c>
      <c r="E8" s="25" t="s">
        <v>394</v>
      </c>
      <c r="F8" s="24" t="s">
        <v>39</v>
      </c>
      <c r="G8" s="24" t="s">
        <v>50</v>
      </c>
      <c r="H8" s="24" t="s">
        <v>51</v>
      </c>
      <c r="I8" s="25" t="s">
        <v>45</v>
      </c>
    </row>
    <row r="9" spans="1:9" x14ac:dyDescent="0.2">
      <c r="A9" s="149"/>
      <c r="B9" s="44"/>
      <c r="C9" s="24" t="s">
        <v>47</v>
      </c>
      <c r="D9" s="25" t="s">
        <v>48</v>
      </c>
      <c r="E9" s="25" t="s">
        <v>394</v>
      </c>
      <c r="F9" s="24" t="s">
        <v>128</v>
      </c>
      <c r="G9" s="24" t="s">
        <v>489</v>
      </c>
      <c r="H9" s="24"/>
      <c r="I9" s="25" t="s">
        <v>45</v>
      </c>
    </row>
    <row r="10" spans="1:9" x14ac:dyDescent="0.2">
      <c r="A10" s="149"/>
      <c r="B10" s="166" t="s">
        <v>296</v>
      </c>
      <c r="C10" s="166"/>
      <c r="D10" s="38" t="s">
        <v>393</v>
      </c>
      <c r="E10" s="38" t="s">
        <v>37</v>
      </c>
      <c r="F10" s="39" t="s">
        <v>405</v>
      </c>
      <c r="G10" s="39" t="s">
        <v>406</v>
      </c>
      <c r="H10" s="39"/>
      <c r="I10" s="38" t="s">
        <v>45</v>
      </c>
    </row>
    <row r="11" spans="1:9" x14ac:dyDescent="0.2">
      <c r="A11" s="149"/>
      <c r="B11" s="46"/>
      <c r="C11" s="24" t="s">
        <v>49</v>
      </c>
      <c r="D11" s="25" t="s">
        <v>48</v>
      </c>
      <c r="E11" s="25" t="s">
        <v>394</v>
      </c>
      <c r="F11" s="24" t="s">
        <v>414</v>
      </c>
      <c r="G11" s="24" t="s">
        <v>415</v>
      </c>
      <c r="H11" s="24" t="s">
        <v>51</v>
      </c>
      <c r="I11" s="25" t="s">
        <v>45</v>
      </c>
    </row>
    <row r="12" spans="1:9" x14ac:dyDescent="0.2">
      <c r="A12" s="149"/>
      <c r="B12" s="44"/>
      <c r="C12" s="24" t="s">
        <v>47</v>
      </c>
      <c r="D12" s="25" t="s">
        <v>53</v>
      </c>
      <c r="E12" s="25" t="s">
        <v>394</v>
      </c>
      <c r="F12" s="24" t="s">
        <v>150</v>
      </c>
      <c r="G12" s="24" t="s">
        <v>491</v>
      </c>
      <c r="H12" s="24" t="s">
        <v>94</v>
      </c>
      <c r="I12" s="25" t="s">
        <v>45</v>
      </c>
    </row>
    <row r="13" spans="1:9" x14ac:dyDescent="0.2">
      <c r="A13" s="149"/>
      <c r="B13" s="166" t="s">
        <v>296</v>
      </c>
      <c r="C13" s="166"/>
      <c r="D13" s="38" t="s">
        <v>393</v>
      </c>
      <c r="E13" s="38" t="s">
        <v>37</v>
      </c>
      <c r="F13" s="39" t="s">
        <v>293</v>
      </c>
      <c r="G13" s="39" t="s">
        <v>293</v>
      </c>
      <c r="H13" s="39"/>
      <c r="I13" s="38" t="s">
        <v>45</v>
      </c>
    </row>
    <row r="14" spans="1:9" x14ac:dyDescent="0.2">
      <c r="A14" s="149"/>
      <c r="B14" s="46"/>
      <c r="C14" s="24" t="s">
        <v>49</v>
      </c>
      <c r="D14" s="25" t="s">
        <v>48</v>
      </c>
      <c r="E14" s="25" t="s">
        <v>394</v>
      </c>
      <c r="F14" s="24" t="s">
        <v>294</v>
      </c>
      <c r="G14" s="24" t="s">
        <v>295</v>
      </c>
      <c r="H14" s="24" t="s">
        <v>51</v>
      </c>
      <c r="I14" s="25" t="s">
        <v>45</v>
      </c>
    </row>
    <row r="15" spans="1:9" x14ac:dyDescent="0.2">
      <c r="A15" s="149"/>
      <c r="B15" s="44"/>
      <c r="C15" s="24" t="s">
        <v>47</v>
      </c>
      <c r="D15" s="25" t="s">
        <v>48</v>
      </c>
      <c r="E15" s="25" t="s">
        <v>394</v>
      </c>
      <c r="F15" s="24" t="s">
        <v>413</v>
      </c>
      <c r="G15" s="24" t="s">
        <v>489</v>
      </c>
      <c r="H15" s="24" t="s">
        <v>96</v>
      </c>
      <c r="I15" s="25" t="s">
        <v>45</v>
      </c>
    </row>
    <row r="16" spans="1:9" x14ac:dyDescent="0.2">
      <c r="A16" s="150"/>
      <c r="B16" s="167" t="s">
        <v>57</v>
      </c>
      <c r="C16" s="168"/>
      <c r="D16" s="25" t="s">
        <v>53</v>
      </c>
      <c r="E16" s="25" t="s">
        <v>37</v>
      </c>
      <c r="F16" s="24" t="s">
        <v>58</v>
      </c>
      <c r="G16" s="24" t="s">
        <v>59</v>
      </c>
      <c r="H16" s="24" t="s">
        <v>60</v>
      </c>
      <c r="I16" s="25" t="s">
        <v>39</v>
      </c>
    </row>
    <row r="18" spans="1:3" x14ac:dyDescent="0.2">
      <c r="A18" s="19" t="s">
        <v>438</v>
      </c>
      <c r="B18" s="29" t="s">
        <v>336</v>
      </c>
      <c r="C18" s="29"/>
    </row>
  </sheetData>
  <mergeCells count="12">
    <mergeCell ref="A1:I1"/>
    <mergeCell ref="A7:A16"/>
    <mergeCell ref="B7:C7"/>
    <mergeCell ref="B10:C10"/>
    <mergeCell ref="B13:C13"/>
    <mergeCell ref="B16:C16"/>
    <mergeCell ref="B2:C2"/>
    <mergeCell ref="A3:A6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B7B6-0D3B-437A-97B7-5D9689504F2F}">
  <dimension ref="A1:H29"/>
  <sheetViews>
    <sheetView showGridLines="0" zoomScaleNormal="100" workbookViewId="0">
      <selection activeCell="F9" sqref="F9"/>
    </sheetView>
  </sheetViews>
  <sheetFormatPr defaultColWidth="9" defaultRowHeight="10.199999999999999" x14ac:dyDescent="0.2"/>
  <cols>
    <col min="1" max="1" width="10.77734375" style="16" bestFit="1" customWidth="1"/>
    <col min="2" max="2" width="21.109375" style="27" customWidth="1"/>
    <col min="3" max="3" width="4.77734375" style="28" bestFit="1" customWidth="1"/>
    <col min="4" max="4" width="2.44140625" style="28" bestFit="1" customWidth="1"/>
    <col min="5" max="5" width="25.77734375" style="27" bestFit="1" customWidth="1"/>
    <col min="6" max="6" width="24.21875" style="27" bestFit="1" customWidth="1"/>
    <col min="7" max="7" width="21.664062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9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31" t="s">
        <v>46</v>
      </c>
      <c r="B8" s="24" t="s">
        <v>65</v>
      </c>
      <c r="C8" s="25" t="s">
        <v>48</v>
      </c>
      <c r="D8" s="25" t="s">
        <v>92</v>
      </c>
      <c r="E8" s="24" t="s">
        <v>128</v>
      </c>
      <c r="F8" s="24" t="s">
        <v>489</v>
      </c>
      <c r="G8" s="24"/>
      <c r="H8" s="25" t="s">
        <v>39</v>
      </c>
    </row>
    <row r="9" spans="1:8" x14ac:dyDescent="0.2">
      <c r="A9" s="131"/>
      <c r="B9" s="24" t="s">
        <v>93</v>
      </c>
      <c r="C9" s="25" t="s">
        <v>48</v>
      </c>
      <c r="D9" s="25" t="s">
        <v>92</v>
      </c>
      <c r="E9" s="24" t="s">
        <v>150</v>
      </c>
      <c r="F9" s="24" t="s">
        <v>489</v>
      </c>
      <c r="G9" s="24" t="s">
        <v>94</v>
      </c>
      <c r="H9" s="25" t="s">
        <v>39</v>
      </c>
    </row>
    <row r="10" spans="1:8" x14ac:dyDescent="0.2">
      <c r="A10" s="131"/>
      <c r="B10" s="24" t="s">
        <v>95</v>
      </c>
      <c r="C10" s="25" t="s">
        <v>48</v>
      </c>
      <c r="D10" s="25" t="s">
        <v>92</v>
      </c>
      <c r="E10" s="24" t="s">
        <v>413</v>
      </c>
      <c r="F10" s="24" t="s">
        <v>489</v>
      </c>
      <c r="G10" s="24" t="s">
        <v>96</v>
      </c>
      <c r="H10" s="25" t="s">
        <v>39</v>
      </c>
    </row>
    <row r="11" spans="1:8" x14ac:dyDescent="0.2">
      <c r="A11" s="131"/>
      <c r="B11" s="24" t="s">
        <v>57</v>
      </c>
      <c r="C11" s="25" t="s">
        <v>53</v>
      </c>
      <c r="D11" s="25" t="s">
        <v>37</v>
      </c>
      <c r="E11" s="24" t="s">
        <v>58</v>
      </c>
      <c r="F11" s="24" t="s">
        <v>59</v>
      </c>
      <c r="G11" s="24" t="s">
        <v>60</v>
      </c>
      <c r="H11" s="25" t="s">
        <v>39</v>
      </c>
    </row>
    <row r="12" spans="1:8" x14ac:dyDescent="0.2">
      <c r="A12" s="154" t="s">
        <v>66</v>
      </c>
      <c r="B12" s="31" t="s">
        <v>44</v>
      </c>
      <c r="C12" s="32" t="s">
        <v>48</v>
      </c>
      <c r="D12" s="32" t="s">
        <v>64</v>
      </c>
      <c r="E12" s="31" t="s">
        <v>137</v>
      </c>
      <c r="F12" s="31" t="s">
        <v>44</v>
      </c>
      <c r="G12" s="31" t="s">
        <v>68</v>
      </c>
      <c r="H12" s="32" t="s">
        <v>45</v>
      </c>
    </row>
    <row r="13" spans="1:8" x14ac:dyDescent="0.2">
      <c r="A13" s="154"/>
      <c r="B13" s="31" t="s">
        <v>69</v>
      </c>
      <c r="C13" s="32" t="s">
        <v>48</v>
      </c>
      <c r="D13" s="32" t="s">
        <v>64</v>
      </c>
      <c r="E13" s="31" t="s">
        <v>70</v>
      </c>
      <c r="F13" s="31"/>
      <c r="G13" s="31"/>
      <c r="H13" s="32" t="s">
        <v>39</v>
      </c>
    </row>
    <row r="14" spans="1:8" x14ac:dyDescent="0.2">
      <c r="A14" s="154"/>
      <c r="B14" s="31" t="s">
        <v>71</v>
      </c>
      <c r="C14" s="32" t="s">
        <v>48</v>
      </c>
      <c r="D14" s="32" t="s">
        <v>64</v>
      </c>
      <c r="E14" s="31" t="s">
        <v>72</v>
      </c>
      <c r="F14" s="31" t="s">
        <v>73</v>
      </c>
      <c r="G14" s="31"/>
      <c r="H14" s="32" t="s">
        <v>39</v>
      </c>
    </row>
    <row r="15" spans="1:8" x14ac:dyDescent="0.2">
      <c r="A15" s="155"/>
      <c r="B15" s="31" t="s">
        <v>74</v>
      </c>
      <c r="C15" s="32" t="s">
        <v>75</v>
      </c>
      <c r="D15" s="32" t="s">
        <v>64</v>
      </c>
      <c r="E15" s="31" t="s">
        <v>138</v>
      </c>
      <c r="F15" s="31" t="s">
        <v>77</v>
      </c>
      <c r="G15" s="31"/>
      <c r="H15" s="32" t="s">
        <v>39</v>
      </c>
    </row>
    <row r="16" spans="1:8" x14ac:dyDescent="0.2">
      <c r="A16" s="146" t="s">
        <v>78</v>
      </c>
      <c r="B16" s="33" t="s">
        <v>79</v>
      </c>
      <c r="C16" s="34" t="s">
        <v>48</v>
      </c>
      <c r="D16" s="34" t="s">
        <v>64</v>
      </c>
      <c r="E16" s="33" t="s">
        <v>139</v>
      </c>
      <c r="F16" s="33" t="s">
        <v>489</v>
      </c>
      <c r="G16" s="33" t="s">
        <v>80</v>
      </c>
      <c r="H16" s="34" t="s">
        <v>39</v>
      </c>
    </row>
    <row r="17" spans="1:8" x14ac:dyDescent="0.2">
      <c r="A17" s="146"/>
      <c r="B17" s="33" t="s">
        <v>21</v>
      </c>
      <c r="C17" s="34" t="s">
        <v>48</v>
      </c>
      <c r="D17" s="34" t="s">
        <v>64</v>
      </c>
      <c r="E17" s="33" t="s">
        <v>140</v>
      </c>
      <c r="F17" s="33" t="s">
        <v>489</v>
      </c>
      <c r="G17" s="33" t="s">
        <v>82</v>
      </c>
      <c r="H17" s="34" t="s">
        <v>45</v>
      </c>
    </row>
    <row r="18" spans="1:8" x14ac:dyDescent="0.2">
      <c r="A18" s="146"/>
      <c r="B18" s="33" t="s">
        <v>410</v>
      </c>
      <c r="C18" s="34" t="s">
        <v>48</v>
      </c>
      <c r="D18" s="34" t="s">
        <v>64</v>
      </c>
      <c r="E18" s="33" t="s">
        <v>115</v>
      </c>
      <c r="F18" s="33" t="s">
        <v>489</v>
      </c>
      <c r="G18" s="33"/>
      <c r="H18" s="34" t="s">
        <v>45</v>
      </c>
    </row>
    <row r="19" spans="1:8" x14ac:dyDescent="0.2">
      <c r="A19" s="146"/>
      <c r="B19" s="33" t="s">
        <v>83</v>
      </c>
      <c r="C19" s="34" t="s">
        <v>48</v>
      </c>
      <c r="D19" s="34" t="s">
        <v>64</v>
      </c>
      <c r="E19" s="33" t="s">
        <v>104</v>
      </c>
      <c r="F19" s="33" t="s">
        <v>85</v>
      </c>
      <c r="G19" s="33" t="s">
        <v>105</v>
      </c>
      <c r="H19" s="34" t="s">
        <v>39</v>
      </c>
    </row>
    <row r="20" spans="1:8" x14ac:dyDescent="0.2">
      <c r="A20" s="146"/>
      <c r="B20" s="33" t="s">
        <v>52</v>
      </c>
      <c r="C20" s="34" t="s">
        <v>48</v>
      </c>
      <c r="D20" s="34" t="s">
        <v>64</v>
      </c>
      <c r="E20" s="33" t="s">
        <v>135</v>
      </c>
      <c r="F20" s="33" t="s">
        <v>85</v>
      </c>
      <c r="G20" s="33" t="s">
        <v>136</v>
      </c>
      <c r="H20" s="34" t="s">
        <v>39</v>
      </c>
    </row>
    <row r="21" spans="1:8" x14ac:dyDescent="0.2">
      <c r="A21" s="147"/>
      <c r="B21" s="33" t="s">
        <v>87</v>
      </c>
      <c r="C21" s="34" t="s">
        <v>48</v>
      </c>
      <c r="D21" s="34" t="s">
        <v>64</v>
      </c>
      <c r="E21" s="33" t="s">
        <v>24</v>
      </c>
      <c r="F21" s="33" t="s">
        <v>489</v>
      </c>
      <c r="G21" s="33" t="s">
        <v>88</v>
      </c>
      <c r="H21" s="34" t="s">
        <v>45</v>
      </c>
    </row>
    <row r="23" spans="1:8" x14ac:dyDescent="0.2">
      <c r="A23" s="19" t="s">
        <v>438</v>
      </c>
      <c r="B23" s="29" t="s">
        <v>336</v>
      </c>
    </row>
    <row r="26" spans="1:8" x14ac:dyDescent="0.2">
      <c r="B26" s="29"/>
      <c r="C26" s="35"/>
    </row>
    <row r="27" spans="1:8" x14ac:dyDescent="0.2">
      <c r="C27" s="36"/>
    </row>
    <row r="28" spans="1:8" x14ac:dyDescent="0.2">
      <c r="C28" s="36"/>
    </row>
    <row r="29" spans="1:8" x14ac:dyDescent="0.2">
      <c r="C29" s="36"/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450DB-FEF8-4B90-9663-FB7DDBA3A307}">
  <dimension ref="A1:H11"/>
  <sheetViews>
    <sheetView showGridLines="0" zoomScaleNormal="100" workbookViewId="0">
      <selection activeCell="F7" sqref="F7"/>
    </sheetView>
  </sheetViews>
  <sheetFormatPr defaultColWidth="9" defaultRowHeight="10.199999999999999" x14ac:dyDescent="0.2"/>
  <cols>
    <col min="1" max="1" width="10.77734375" style="16" bestFit="1" customWidth="1"/>
    <col min="2" max="2" width="12" style="27" customWidth="1"/>
    <col min="3" max="3" width="4.77734375" style="28" bestFit="1" customWidth="1"/>
    <col min="4" max="4" width="2.44140625" style="28" bestFit="1" customWidth="1"/>
    <col min="5" max="5" width="26.109375" style="27" bestFit="1" customWidth="1"/>
    <col min="6" max="6" width="20.6640625" style="27" customWidth="1"/>
    <col min="7" max="7" width="15.7773437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10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31" t="s">
        <v>46</v>
      </c>
      <c r="B7" s="24" t="s">
        <v>47</v>
      </c>
      <c r="C7" s="25" t="s">
        <v>48</v>
      </c>
      <c r="D7" s="25" t="s">
        <v>37</v>
      </c>
      <c r="E7" s="24" t="s">
        <v>411</v>
      </c>
      <c r="F7" s="24" t="s">
        <v>489</v>
      </c>
      <c r="G7" s="24"/>
      <c r="H7" s="25" t="s">
        <v>45</v>
      </c>
    </row>
    <row r="8" spans="1:8" x14ac:dyDescent="0.2">
      <c r="A8" s="131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418</v>
      </c>
      <c r="G8" s="24" t="s">
        <v>51</v>
      </c>
      <c r="H8" s="25" t="s">
        <v>45</v>
      </c>
    </row>
    <row r="9" spans="1:8" x14ac:dyDescent="0.2">
      <c r="A9" s="171"/>
      <c r="B9" s="24" t="s">
        <v>57</v>
      </c>
      <c r="C9" s="25" t="s">
        <v>53</v>
      </c>
      <c r="D9" s="25" t="s">
        <v>37</v>
      </c>
      <c r="E9" s="24" t="s">
        <v>106</v>
      </c>
      <c r="F9" s="24" t="s">
        <v>59</v>
      </c>
      <c r="G9" s="24" t="s">
        <v>60</v>
      </c>
      <c r="H9" s="25" t="s">
        <v>39</v>
      </c>
    </row>
    <row r="11" spans="1:8" x14ac:dyDescent="0.2">
      <c r="A11" s="19" t="s">
        <v>437</v>
      </c>
      <c r="B11" s="29" t="s">
        <v>335</v>
      </c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C4D9B-C7F8-4E83-8E46-822460A2C7E4}">
  <dimension ref="A1:H27"/>
  <sheetViews>
    <sheetView showGridLines="0" zoomScaleNormal="100" workbookViewId="0">
      <selection activeCell="F19" sqref="F19"/>
    </sheetView>
  </sheetViews>
  <sheetFormatPr defaultColWidth="9" defaultRowHeight="10.199999999999999" x14ac:dyDescent="0.2"/>
  <cols>
    <col min="1" max="1" width="10.77734375" style="16" bestFit="1" customWidth="1"/>
    <col min="2" max="2" width="16.77734375" style="27" customWidth="1"/>
    <col min="3" max="3" width="4.77734375" style="28" bestFit="1" customWidth="1"/>
    <col min="4" max="4" width="2.44140625" style="28" bestFit="1" customWidth="1"/>
    <col min="5" max="5" width="26.109375" style="27" bestFit="1" customWidth="1"/>
    <col min="6" max="6" width="22" style="27" customWidth="1"/>
    <col min="7" max="7" width="15.7773437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10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31" t="s">
        <v>46</v>
      </c>
      <c r="B8" s="24" t="s">
        <v>65</v>
      </c>
      <c r="C8" s="25" t="s">
        <v>48</v>
      </c>
      <c r="D8" s="25" t="s">
        <v>37</v>
      </c>
      <c r="E8" s="24" t="s">
        <v>411</v>
      </c>
      <c r="F8" s="24" t="s">
        <v>489</v>
      </c>
      <c r="G8" s="24"/>
      <c r="H8" s="25" t="s">
        <v>39</v>
      </c>
    </row>
    <row r="9" spans="1:8" x14ac:dyDescent="0.2">
      <c r="A9" s="131"/>
      <c r="B9" s="24" t="s">
        <v>57</v>
      </c>
      <c r="C9" s="25" t="s">
        <v>53</v>
      </c>
      <c r="D9" s="25" t="s">
        <v>37</v>
      </c>
      <c r="E9" s="24" t="s">
        <v>106</v>
      </c>
      <c r="F9" s="24" t="s">
        <v>59</v>
      </c>
      <c r="G9" s="24" t="s">
        <v>60</v>
      </c>
      <c r="H9" s="25" t="s">
        <v>39</v>
      </c>
    </row>
    <row r="10" spans="1:8" x14ac:dyDescent="0.2">
      <c r="A10" s="154" t="s">
        <v>66</v>
      </c>
      <c r="B10" s="31" t="s">
        <v>44</v>
      </c>
      <c r="C10" s="32" t="s">
        <v>48</v>
      </c>
      <c r="D10" s="32" t="s">
        <v>64</v>
      </c>
      <c r="E10" s="31" t="s">
        <v>131</v>
      </c>
      <c r="F10" s="31" t="s">
        <v>44</v>
      </c>
      <c r="G10" s="31" t="s">
        <v>68</v>
      </c>
      <c r="H10" s="32" t="s">
        <v>45</v>
      </c>
    </row>
    <row r="11" spans="1:8" x14ac:dyDescent="0.2">
      <c r="A11" s="154"/>
      <c r="B11" s="31" t="s">
        <v>69</v>
      </c>
      <c r="C11" s="32" t="s">
        <v>48</v>
      </c>
      <c r="D11" s="32" t="s">
        <v>64</v>
      </c>
      <c r="E11" s="31" t="s">
        <v>70</v>
      </c>
      <c r="F11" s="31"/>
      <c r="G11" s="31"/>
      <c r="H11" s="32" t="s">
        <v>39</v>
      </c>
    </row>
    <row r="12" spans="1:8" x14ac:dyDescent="0.2">
      <c r="A12" s="154"/>
      <c r="B12" s="31" t="s">
        <v>71</v>
      </c>
      <c r="C12" s="32" t="s">
        <v>48</v>
      </c>
      <c r="D12" s="32" t="s">
        <v>64</v>
      </c>
      <c r="E12" s="31" t="s">
        <v>72</v>
      </c>
      <c r="F12" s="31" t="s">
        <v>73</v>
      </c>
      <c r="G12" s="31"/>
      <c r="H12" s="32" t="s">
        <v>39</v>
      </c>
    </row>
    <row r="13" spans="1:8" x14ac:dyDescent="0.2">
      <c r="A13" s="155"/>
      <c r="B13" s="31" t="s">
        <v>74</v>
      </c>
      <c r="C13" s="32" t="s">
        <v>75</v>
      </c>
      <c r="D13" s="32" t="s">
        <v>64</v>
      </c>
      <c r="E13" s="31" t="s">
        <v>132</v>
      </c>
      <c r="F13" s="31" t="s">
        <v>77</v>
      </c>
      <c r="G13" s="31"/>
      <c r="H13" s="32" t="s">
        <v>39</v>
      </c>
    </row>
    <row r="14" spans="1:8" x14ac:dyDescent="0.2">
      <c r="A14" s="146" t="s">
        <v>78</v>
      </c>
      <c r="B14" s="33" t="s">
        <v>79</v>
      </c>
      <c r="C14" s="34" t="s">
        <v>48</v>
      </c>
      <c r="D14" s="34" t="s">
        <v>64</v>
      </c>
      <c r="E14" s="33" t="s">
        <v>133</v>
      </c>
      <c r="F14" s="33" t="s">
        <v>489</v>
      </c>
      <c r="G14" s="33" t="s">
        <v>80</v>
      </c>
      <c r="H14" s="34" t="s">
        <v>39</v>
      </c>
    </row>
    <row r="15" spans="1:8" x14ac:dyDescent="0.2">
      <c r="A15" s="146"/>
      <c r="B15" s="33" t="s">
        <v>21</v>
      </c>
      <c r="C15" s="34" t="s">
        <v>48</v>
      </c>
      <c r="D15" s="34" t="s">
        <v>64</v>
      </c>
      <c r="E15" s="33" t="s">
        <v>134</v>
      </c>
      <c r="F15" s="33" t="s">
        <v>489</v>
      </c>
      <c r="G15" s="33" t="s">
        <v>82</v>
      </c>
      <c r="H15" s="34" t="s">
        <v>45</v>
      </c>
    </row>
    <row r="16" spans="1:8" x14ac:dyDescent="0.2">
      <c r="A16" s="146"/>
      <c r="B16" s="33" t="s">
        <v>410</v>
      </c>
      <c r="C16" s="34" t="s">
        <v>48</v>
      </c>
      <c r="D16" s="34" t="s">
        <v>64</v>
      </c>
      <c r="E16" s="33" t="s">
        <v>412</v>
      </c>
      <c r="F16" s="33" t="s">
        <v>489</v>
      </c>
      <c r="G16" s="33"/>
      <c r="H16" s="34" t="s">
        <v>45</v>
      </c>
    </row>
    <row r="17" spans="1:8" x14ac:dyDescent="0.2">
      <c r="A17" s="146"/>
      <c r="B17" s="33" t="s">
        <v>83</v>
      </c>
      <c r="C17" s="34" t="s">
        <v>48</v>
      </c>
      <c r="D17" s="34" t="s">
        <v>64</v>
      </c>
      <c r="E17" s="33" t="s">
        <v>84</v>
      </c>
      <c r="F17" s="33" t="s">
        <v>85</v>
      </c>
      <c r="G17" s="33" t="s">
        <v>86</v>
      </c>
      <c r="H17" s="34" t="s">
        <v>39</v>
      </c>
    </row>
    <row r="18" spans="1:8" x14ac:dyDescent="0.2">
      <c r="A18" s="146"/>
      <c r="B18" s="33" t="s">
        <v>52</v>
      </c>
      <c r="C18" s="34" t="s">
        <v>48</v>
      </c>
      <c r="D18" s="34" t="s">
        <v>64</v>
      </c>
      <c r="E18" s="33" t="s">
        <v>135</v>
      </c>
      <c r="F18" s="33" t="s">
        <v>85</v>
      </c>
      <c r="G18" s="33" t="s">
        <v>136</v>
      </c>
      <c r="H18" s="34" t="s">
        <v>39</v>
      </c>
    </row>
    <row r="19" spans="1:8" x14ac:dyDescent="0.2">
      <c r="A19" s="147"/>
      <c r="B19" s="33" t="s">
        <v>87</v>
      </c>
      <c r="C19" s="34" t="s">
        <v>48</v>
      </c>
      <c r="D19" s="34" t="s">
        <v>64</v>
      </c>
      <c r="E19" s="33" t="s">
        <v>107</v>
      </c>
      <c r="F19" s="33" t="s">
        <v>489</v>
      </c>
      <c r="G19" s="33" t="s">
        <v>88</v>
      </c>
      <c r="H19" s="34" t="s">
        <v>45</v>
      </c>
    </row>
    <row r="21" spans="1:8" x14ac:dyDescent="0.2">
      <c r="A21" s="19" t="s">
        <v>437</v>
      </c>
      <c r="B21" s="29" t="s">
        <v>335</v>
      </c>
    </row>
    <row r="24" spans="1:8" x14ac:dyDescent="0.2">
      <c r="B24" s="29"/>
      <c r="C24" s="35"/>
    </row>
    <row r="25" spans="1:8" x14ac:dyDescent="0.2">
      <c r="C25" s="36"/>
    </row>
    <row r="26" spans="1:8" x14ac:dyDescent="0.2">
      <c r="C26" s="36"/>
    </row>
    <row r="27" spans="1:8" x14ac:dyDescent="0.2">
      <c r="C27" s="36"/>
    </row>
  </sheetData>
  <mergeCells count="5">
    <mergeCell ref="A3:A7"/>
    <mergeCell ref="A8:A9"/>
    <mergeCell ref="A10:A13"/>
    <mergeCell ref="A14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46265-DE84-4D53-B178-03895C15966F}">
  <dimension ref="A1:H10"/>
  <sheetViews>
    <sheetView showGridLines="0" workbookViewId="0">
      <selection sqref="A1:H1"/>
    </sheetView>
  </sheetViews>
  <sheetFormatPr defaultColWidth="8.77734375" defaultRowHeight="10.199999999999999" x14ac:dyDescent="0.2"/>
  <cols>
    <col min="1" max="1" width="10.77734375" style="16" bestFit="1" customWidth="1"/>
    <col min="2" max="2" width="15.21875" style="27" customWidth="1"/>
    <col min="3" max="3" width="4.77734375" style="28" bestFit="1" customWidth="1"/>
    <col min="4" max="4" width="2.44140625" style="28" bestFit="1" customWidth="1"/>
    <col min="5" max="5" width="9.5546875" style="27" bestFit="1" customWidth="1"/>
    <col min="6" max="6" width="25.5546875" style="27" bestFit="1" customWidth="1"/>
    <col min="7" max="7" width="15.77734375" style="27" bestFit="1" customWidth="1"/>
    <col min="8" max="8" width="4.21875" style="28" bestFit="1" customWidth="1"/>
    <col min="9" max="16384" width="8.77734375" style="16"/>
  </cols>
  <sheetData>
    <row r="1" spans="1:8" x14ac:dyDescent="0.2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11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31" t="s">
        <v>46</v>
      </c>
      <c r="B7" s="24" t="s">
        <v>52</v>
      </c>
      <c r="C7" s="25" t="s">
        <v>53</v>
      </c>
      <c r="D7" s="25" t="s">
        <v>37</v>
      </c>
      <c r="E7" s="24" t="s">
        <v>199</v>
      </c>
      <c r="F7" s="24" t="s">
        <v>194</v>
      </c>
      <c r="G7" s="24" t="s">
        <v>56</v>
      </c>
      <c r="H7" s="25" t="s">
        <v>39</v>
      </c>
    </row>
    <row r="8" spans="1:8" x14ac:dyDescent="0.2">
      <c r="A8" s="131"/>
      <c r="B8" s="24" t="s">
        <v>57</v>
      </c>
      <c r="C8" s="25" t="s">
        <v>53</v>
      </c>
      <c r="D8" s="25" t="s">
        <v>37</v>
      </c>
      <c r="E8" s="24" t="s">
        <v>58</v>
      </c>
      <c r="F8" s="24" t="s">
        <v>210</v>
      </c>
      <c r="G8" s="24" t="s">
        <v>60</v>
      </c>
      <c r="H8" s="25" t="s">
        <v>39</v>
      </c>
    </row>
    <row r="10" spans="1:8" x14ac:dyDescent="0.2">
      <c r="A10" s="19" t="s">
        <v>448</v>
      </c>
      <c r="B10" s="29" t="s">
        <v>351</v>
      </c>
    </row>
  </sheetData>
  <mergeCells count="3">
    <mergeCell ref="A3:A6"/>
    <mergeCell ref="A7:A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BA017-3ADD-4B44-A3DE-77429F012D94}">
  <dimension ref="A1:H26"/>
  <sheetViews>
    <sheetView showGridLines="0" workbookViewId="0">
      <selection activeCell="F18" sqref="F18"/>
    </sheetView>
  </sheetViews>
  <sheetFormatPr defaultColWidth="8.77734375" defaultRowHeight="10.199999999999999" x14ac:dyDescent="0.2"/>
  <cols>
    <col min="1" max="1" width="10.77734375" style="16" bestFit="1" customWidth="1"/>
    <col min="2" max="2" width="15.21875" style="27" customWidth="1"/>
    <col min="3" max="3" width="4.77734375" style="28" bestFit="1" customWidth="1"/>
    <col min="4" max="4" width="2.44140625" style="28" bestFit="1" customWidth="1"/>
    <col min="5" max="5" width="14.21875" style="27" bestFit="1" customWidth="1"/>
    <col min="6" max="6" width="25.5546875" style="27" bestFit="1" customWidth="1"/>
    <col min="7" max="7" width="15.77734375" style="27" bestFit="1" customWidth="1"/>
    <col min="8" max="8" width="4.21875" style="28" bestFit="1" customWidth="1"/>
    <col min="9" max="16384" width="8.77734375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11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49" t="s">
        <v>46</v>
      </c>
      <c r="B8" s="24" t="s">
        <v>52</v>
      </c>
      <c r="C8" s="25" t="s">
        <v>53</v>
      </c>
      <c r="D8" s="25" t="s">
        <v>37</v>
      </c>
      <c r="E8" s="24" t="s">
        <v>199</v>
      </c>
      <c r="F8" s="24" t="s">
        <v>194</v>
      </c>
      <c r="G8" s="24" t="s">
        <v>56</v>
      </c>
      <c r="H8" s="25" t="s">
        <v>39</v>
      </c>
    </row>
    <row r="9" spans="1:8" x14ac:dyDescent="0.2">
      <c r="A9" s="150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210</v>
      </c>
      <c r="G9" s="24" t="s">
        <v>60</v>
      </c>
      <c r="H9" s="25" t="s">
        <v>39</v>
      </c>
    </row>
    <row r="10" spans="1:8" x14ac:dyDescent="0.2">
      <c r="A10" s="154" t="s">
        <v>66</v>
      </c>
      <c r="B10" s="31" t="s">
        <v>44</v>
      </c>
      <c r="C10" s="32" t="s">
        <v>48</v>
      </c>
      <c r="D10" s="32" t="s">
        <v>64</v>
      </c>
      <c r="E10" s="31" t="s">
        <v>223</v>
      </c>
      <c r="F10" s="31" t="s">
        <v>44</v>
      </c>
      <c r="G10" s="31" t="s">
        <v>68</v>
      </c>
      <c r="H10" s="32" t="s">
        <v>45</v>
      </c>
    </row>
    <row r="11" spans="1:8" x14ac:dyDescent="0.2">
      <c r="A11" s="154"/>
      <c r="B11" s="31" t="s">
        <v>69</v>
      </c>
      <c r="C11" s="32" t="s">
        <v>48</v>
      </c>
      <c r="D11" s="32" t="s">
        <v>64</v>
      </c>
      <c r="E11" s="31" t="s">
        <v>70</v>
      </c>
      <c r="F11" s="31"/>
      <c r="G11" s="31"/>
      <c r="H11" s="32" t="s">
        <v>39</v>
      </c>
    </row>
    <row r="12" spans="1:8" x14ac:dyDescent="0.2">
      <c r="A12" s="154"/>
      <c r="B12" s="31" t="s">
        <v>71</v>
      </c>
      <c r="C12" s="32" t="s">
        <v>48</v>
      </c>
      <c r="D12" s="32" t="s">
        <v>64</v>
      </c>
      <c r="E12" s="31" t="s">
        <v>72</v>
      </c>
      <c r="F12" s="31" t="s">
        <v>73</v>
      </c>
      <c r="G12" s="31"/>
      <c r="H12" s="32" t="s">
        <v>39</v>
      </c>
    </row>
    <row r="13" spans="1:8" x14ac:dyDescent="0.2">
      <c r="A13" s="155"/>
      <c r="B13" s="31" t="s">
        <v>74</v>
      </c>
      <c r="C13" s="32" t="s">
        <v>75</v>
      </c>
      <c r="D13" s="32" t="s">
        <v>64</v>
      </c>
      <c r="E13" s="31" t="s">
        <v>224</v>
      </c>
      <c r="F13" s="31" t="s">
        <v>77</v>
      </c>
      <c r="G13" s="31"/>
      <c r="H13" s="32" t="s">
        <v>39</v>
      </c>
    </row>
    <row r="14" spans="1:8" x14ac:dyDescent="0.2">
      <c r="A14" s="146" t="s">
        <v>78</v>
      </c>
      <c r="B14" s="33" t="s">
        <v>79</v>
      </c>
      <c r="C14" s="34" t="s">
        <v>48</v>
      </c>
      <c r="D14" s="34" t="s">
        <v>64</v>
      </c>
      <c r="E14" s="33" t="s">
        <v>225</v>
      </c>
      <c r="F14" s="33" t="s">
        <v>489</v>
      </c>
      <c r="G14" s="33" t="s">
        <v>80</v>
      </c>
      <c r="H14" s="34" t="s">
        <v>39</v>
      </c>
    </row>
    <row r="15" spans="1:8" x14ac:dyDescent="0.2">
      <c r="A15" s="146"/>
      <c r="B15" s="33" t="s">
        <v>21</v>
      </c>
      <c r="C15" s="34" t="s">
        <v>48</v>
      </c>
      <c r="D15" s="34" t="s">
        <v>64</v>
      </c>
      <c r="E15" s="33" t="s">
        <v>226</v>
      </c>
      <c r="F15" s="33" t="s">
        <v>489</v>
      </c>
      <c r="G15" s="33" t="s">
        <v>82</v>
      </c>
      <c r="H15" s="34" t="s">
        <v>45</v>
      </c>
    </row>
    <row r="16" spans="1:8" x14ac:dyDescent="0.2">
      <c r="A16" s="146"/>
      <c r="B16" s="33" t="s">
        <v>410</v>
      </c>
      <c r="C16" s="34" t="s">
        <v>48</v>
      </c>
      <c r="D16" s="34" t="s">
        <v>64</v>
      </c>
      <c r="E16" s="33" t="s">
        <v>227</v>
      </c>
      <c r="F16" s="33" t="s">
        <v>489</v>
      </c>
      <c r="G16" s="33"/>
      <c r="H16" s="34" t="s">
        <v>45</v>
      </c>
    </row>
    <row r="17" spans="1:8" x14ac:dyDescent="0.2">
      <c r="A17" s="146"/>
      <c r="B17" s="33" t="s">
        <v>83</v>
      </c>
      <c r="C17" s="34" t="s">
        <v>48</v>
      </c>
      <c r="D17" s="34" t="s">
        <v>64</v>
      </c>
      <c r="E17" s="33" t="s">
        <v>227</v>
      </c>
      <c r="F17" s="33" t="s">
        <v>228</v>
      </c>
      <c r="G17" s="33" t="s">
        <v>229</v>
      </c>
      <c r="H17" s="34" t="s">
        <v>39</v>
      </c>
    </row>
    <row r="18" spans="1:8" x14ac:dyDescent="0.2">
      <c r="A18" s="147"/>
      <c r="B18" s="33" t="s">
        <v>87</v>
      </c>
      <c r="C18" s="34" t="s">
        <v>48</v>
      </c>
      <c r="D18" s="34" t="s">
        <v>64</v>
      </c>
      <c r="E18" s="33" t="s">
        <v>24</v>
      </c>
      <c r="F18" s="33" t="s">
        <v>489</v>
      </c>
      <c r="G18" s="33" t="s">
        <v>88</v>
      </c>
      <c r="H18" s="34" t="s">
        <v>45</v>
      </c>
    </row>
    <row r="20" spans="1:8" x14ac:dyDescent="0.2">
      <c r="A20" s="19" t="s">
        <v>448</v>
      </c>
      <c r="B20" s="29" t="s">
        <v>351</v>
      </c>
    </row>
    <row r="23" spans="1:8" x14ac:dyDescent="0.2">
      <c r="B23" s="29"/>
      <c r="C23" s="35"/>
    </row>
    <row r="24" spans="1:8" x14ac:dyDescent="0.2">
      <c r="C24" s="36"/>
    </row>
    <row r="25" spans="1:8" x14ac:dyDescent="0.2">
      <c r="C25" s="36"/>
    </row>
    <row r="26" spans="1:8" x14ac:dyDescent="0.2">
      <c r="C26" s="36"/>
    </row>
  </sheetData>
  <mergeCells count="5">
    <mergeCell ref="A3:A7"/>
    <mergeCell ref="A8:A9"/>
    <mergeCell ref="A10:A13"/>
    <mergeCell ref="A14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81FA-8BC9-4C29-977A-0D5DF6EAB344}">
  <dimension ref="A1:H12"/>
  <sheetViews>
    <sheetView showGridLines="0" zoomScaleNormal="100" workbookViewId="0">
      <selection activeCell="F7" sqref="F7"/>
    </sheetView>
  </sheetViews>
  <sheetFormatPr defaultColWidth="9" defaultRowHeight="10.199999999999999" x14ac:dyDescent="0.2"/>
  <cols>
    <col min="1" max="1" width="10.77734375" style="16" bestFit="1" customWidth="1"/>
    <col min="2" max="2" width="15.44140625" style="27" customWidth="1"/>
    <col min="3" max="3" width="4.77734375" style="28" bestFit="1" customWidth="1"/>
    <col min="4" max="4" width="2.44140625" style="28" bestFit="1" customWidth="1"/>
    <col min="5" max="5" width="13.77734375" style="27" bestFit="1" customWidth="1"/>
    <col min="6" max="6" width="25.5546875" style="27" bestFit="1" customWidth="1"/>
    <col min="7" max="7" width="15.7773437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12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31" t="s">
        <v>46</v>
      </c>
      <c r="B7" s="24" t="s">
        <v>47</v>
      </c>
      <c r="C7" s="25" t="s">
        <v>48</v>
      </c>
      <c r="D7" s="25" t="s">
        <v>37</v>
      </c>
      <c r="E7" s="24" t="s">
        <v>411</v>
      </c>
      <c r="F7" s="24" t="s">
        <v>489</v>
      </c>
      <c r="G7" s="24"/>
      <c r="H7" s="25" t="s">
        <v>45</v>
      </c>
    </row>
    <row r="8" spans="1:8" x14ac:dyDescent="0.2">
      <c r="A8" s="131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418</v>
      </c>
      <c r="G8" s="24" t="s">
        <v>51</v>
      </c>
      <c r="H8" s="25" t="s">
        <v>45</v>
      </c>
    </row>
    <row r="9" spans="1:8" ht="10.95" customHeight="1" x14ac:dyDescent="0.2">
      <c r="A9" s="131"/>
      <c r="B9" s="24" t="s">
        <v>52</v>
      </c>
      <c r="C9" s="25" t="s">
        <v>53</v>
      </c>
      <c r="D9" s="25" t="s">
        <v>37</v>
      </c>
      <c r="E9" s="26" t="s">
        <v>199</v>
      </c>
      <c r="F9" s="57" t="s">
        <v>194</v>
      </c>
      <c r="G9" s="24" t="s">
        <v>56</v>
      </c>
      <c r="H9" s="25" t="s">
        <v>39</v>
      </c>
    </row>
    <row r="10" spans="1:8" x14ac:dyDescent="0.2">
      <c r="A10" s="171"/>
      <c r="B10" s="24" t="s">
        <v>57</v>
      </c>
      <c r="C10" s="25" t="s">
        <v>53</v>
      </c>
      <c r="D10" s="25" t="s">
        <v>37</v>
      </c>
      <c r="E10" s="24" t="s">
        <v>106</v>
      </c>
      <c r="F10" s="24" t="s">
        <v>59</v>
      </c>
      <c r="G10" s="24" t="s">
        <v>60</v>
      </c>
      <c r="H10" s="25" t="s">
        <v>39</v>
      </c>
    </row>
    <row r="12" spans="1:8" x14ac:dyDescent="0.2">
      <c r="A12" s="19" t="s">
        <v>443</v>
      </c>
      <c r="B12" s="29" t="s">
        <v>340</v>
      </c>
    </row>
  </sheetData>
  <mergeCells count="3">
    <mergeCell ref="A3:A6"/>
    <mergeCell ref="A7:A1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7987-E549-47ED-B785-486B09AD6A7C}">
  <dimension ref="A1:H27"/>
  <sheetViews>
    <sheetView showGridLines="0" zoomScaleNormal="100" workbookViewId="0">
      <selection activeCell="F19" sqref="F19"/>
    </sheetView>
  </sheetViews>
  <sheetFormatPr defaultColWidth="9" defaultRowHeight="10.199999999999999" x14ac:dyDescent="0.2"/>
  <cols>
    <col min="1" max="1" width="10.77734375" style="16" bestFit="1" customWidth="1"/>
    <col min="2" max="2" width="16.77734375" style="27" customWidth="1"/>
    <col min="3" max="3" width="4.77734375" style="28" bestFit="1" customWidth="1"/>
    <col min="4" max="4" width="2.44140625" style="28" bestFit="1" customWidth="1"/>
    <col min="5" max="5" width="14.5546875" style="27" customWidth="1"/>
    <col min="6" max="6" width="25.5546875" style="27" bestFit="1" customWidth="1"/>
    <col min="7" max="7" width="16.2187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12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31" t="s">
        <v>46</v>
      </c>
      <c r="B8" s="24" t="s">
        <v>65</v>
      </c>
      <c r="C8" s="25" t="s">
        <v>48</v>
      </c>
      <c r="D8" s="25" t="s">
        <v>37</v>
      </c>
      <c r="E8" s="24" t="s">
        <v>411</v>
      </c>
      <c r="F8" s="24" t="s">
        <v>489</v>
      </c>
      <c r="G8" s="24"/>
      <c r="H8" s="25" t="s">
        <v>39</v>
      </c>
    </row>
    <row r="9" spans="1:8" ht="10.95" customHeight="1" x14ac:dyDescent="0.2">
      <c r="A9" s="131"/>
      <c r="B9" s="24" t="s">
        <v>52</v>
      </c>
      <c r="C9" s="25" t="s">
        <v>53</v>
      </c>
      <c r="D9" s="25" t="s">
        <v>37</v>
      </c>
      <c r="E9" s="26" t="s">
        <v>199</v>
      </c>
      <c r="F9" s="57" t="s">
        <v>194</v>
      </c>
      <c r="G9" s="24" t="s">
        <v>56</v>
      </c>
      <c r="H9" s="25" t="s">
        <v>39</v>
      </c>
    </row>
    <row r="10" spans="1:8" x14ac:dyDescent="0.2">
      <c r="A10" s="131"/>
      <c r="B10" s="24" t="s">
        <v>57</v>
      </c>
      <c r="C10" s="25" t="s">
        <v>53</v>
      </c>
      <c r="D10" s="25" t="s">
        <v>37</v>
      </c>
      <c r="E10" s="24" t="s">
        <v>106</v>
      </c>
      <c r="F10" s="24" t="s">
        <v>59</v>
      </c>
      <c r="G10" s="24" t="s">
        <v>60</v>
      </c>
      <c r="H10" s="25" t="s">
        <v>39</v>
      </c>
    </row>
    <row r="11" spans="1:8" x14ac:dyDescent="0.2">
      <c r="A11" s="154" t="s">
        <v>66</v>
      </c>
      <c r="B11" s="31" t="s">
        <v>44</v>
      </c>
      <c r="C11" s="32" t="s">
        <v>48</v>
      </c>
      <c r="D11" s="32" t="s">
        <v>64</v>
      </c>
      <c r="E11" s="31" t="s">
        <v>200</v>
      </c>
      <c r="F11" s="31" t="s">
        <v>44</v>
      </c>
      <c r="G11" s="31" t="s">
        <v>68</v>
      </c>
      <c r="H11" s="32" t="s">
        <v>45</v>
      </c>
    </row>
    <row r="12" spans="1:8" x14ac:dyDescent="0.2">
      <c r="A12" s="154"/>
      <c r="B12" s="31" t="s">
        <v>69</v>
      </c>
      <c r="C12" s="32" t="s">
        <v>48</v>
      </c>
      <c r="D12" s="32" t="s">
        <v>64</v>
      </c>
      <c r="E12" s="31" t="s">
        <v>70</v>
      </c>
      <c r="F12" s="31"/>
      <c r="G12" s="31"/>
      <c r="H12" s="32" t="s">
        <v>39</v>
      </c>
    </row>
    <row r="13" spans="1:8" x14ac:dyDescent="0.2">
      <c r="A13" s="154"/>
      <c r="B13" s="31" t="s">
        <v>71</v>
      </c>
      <c r="C13" s="32" t="s">
        <v>48</v>
      </c>
      <c r="D13" s="32" t="s">
        <v>64</v>
      </c>
      <c r="E13" s="31" t="s">
        <v>72</v>
      </c>
      <c r="F13" s="31" t="s">
        <v>73</v>
      </c>
      <c r="G13" s="31"/>
      <c r="H13" s="32" t="s">
        <v>39</v>
      </c>
    </row>
    <row r="14" spans="1:8" x14ac:dyDescent="0.2">
      <c r="A14" s="155"/>
      <c r="B14" s="31" t="s">
        <v>74</v>
      </c>
      <c r="C14" s="32" t="s">
        <v>75</v>
      </c>
      <c r="D14" s="32" t="s">
        <v>64</v>
      </c>
      <c r="E14" s="31" t="s">
        <v>201</v>
      </c>
      <c r="F14" s="31" t="s">
        <v>77</v>
      </c>
      <c r="G14" s="31"/>
      <c r="H14" s="32" t="s">
        <v>39</v>
      </c>
    </row>
    <row r="15" spans="1:8" x14ac:dyDescent="0.2">
      <c r="A15" s="146" t="s">
        <v>78</v>
      </c>
      <c r="B15" s="33" t="s">
        <v>79</v>
      </c>
      <c r="C15" s="34" t="s">
        <v>48</v>
      </c>
      <c r="D15" s="34" t="s">
        <v>64</v>
      </c>
      <c r="E15" s="33" t="s">
        <v>202</v>
      </c>
      <c r="F15" s="33" t="s">
        <v>489</v>
      </c>
      <c r="G15" s="33" t="s">
        <v>80</v>
      </c>
      <c r="H15" s="34" t="s">
        <v>39</v>
      </c>
    </row>
    <row r="16" spans="1:8" x14ac:dyDescent="0.2">
      <c r="A16" s="146"/>
      <c r="B16" s="33" t="s">
        <v>21</v>
      </c>
      <c r="C16" s="34" t="s">
        <v>48</v>
      </c>
      <c r="D16" s="34" t="s">
        <v>64</v>
      </c>
      <c r="E16" s="33" t="s">
        <v>203</v>
      </c>
      <c r="F16" s="33" t="s">
        <v>489</v>
      </c>
      <c r="G16" s="33" t="s">
        <v>82</v>
      </c>
      <c r="H16" s="34" t="s">
        <v>45</v>
      </c>
    </row>
    <row r="17" spans="1:8" x14ac:dyDescent="0.2">
      <c r="A17" s="146"/>
      <c r="B17" s="33" t="s">
        <v>410</v>
      </c>
      <c r="C17" s="34" t="s">
        <v>48</v>
      </c>
      <c r="D17" s="34" t="s">
        <v>64</v>
      </c>
      <c r="E17" s="33" t="s">
        <v>412</v>
      </c>
      <c r="F17" s="33" t="s">
        <v>489</v>
      </c>
      <c r="G17" s="33"/>
      <c r="H17" s="34" t="s">
        <v>45</v>
      </c>
    </row>
    <row r="18" spans="1:8" x14ac:dyDescent="0.2">
      <c r="A18" s="146"/>
      <c r="B18" s="33" t="s">
        <v>83</v>
      </c>
      <c r="C18" s="34" t="s">
        <v>48</v>
      </c>
      <c r="D18" s="34" t="s">
        <v>64</v>
      </c>
      <c r="E18" s="33" t="s">
        <v>204</v>
      </c>
      <c r="F18" s="33" t="s">
        <v>85</v>
      </c>
      <c r="G18" s="33" t="s">
        <v>205</v>
      </c>
      <c r="H18" s="34" t="s">
        <v>39</v>
      </c>
    </row>
    <row r="19" spans="1:8" x14ac:dyDescent="0.2">
      <c r="A19" s="147"/>
      <c r="B19" s="33" t="s">
        <v>87</v>
      </c>
      <c r="C19" s="34" t="s">
        <v>48</v>
      </c>
      <c r="D19" s="34" t="s">
        <v>64</v>
      </c>
      <c r="E19" s="33" t="s">
        <v>107</v>
      </c>
      <c r="F19" s="33" t="s">
        <v>489</v>
      </c>
      <c r="G19" s="33" t="s">
        <v>88</v>
      </c>
      <c r="H19" s="34" t="s">
        <v>45</v>
      </c>
    </row>
    <row r="21" spans="1:8" x14ac:dyDescent="0.2">
      <c r="A21" s="19" t="s">
        <v>443</v>
      </c>
      <c r="B21" s="29" t="s">
        <v>340</v>
      </c>
    </row>
    <row r="24" spans="1:8" x14ac:dyDescent="0.2">
      <c r="B24" s="29"/>
      <c r="C24" s="35"/>
    </row>
    <row r="25" spans="1:8" x14ac:dyDescent="0.2">
      <c r="C25" s="36"/>
    </row>
    <row r="26" spans="1:8" x14ac:dyDescent="0.2">
      <c r="C26" s="36"/>
    </row>
    <row r="27" spans="1:8" x14ac:dyDescent="0.2">
      <c r="C27" s="36"/>
    </row>
  </sheetData>
  <mergeCells count="5">
    <mergeCell ref="A3:A7"/>
    <mergeCell ref="A8:A10"/>
    <mergeCell ref="A11:A14"/>
    <mergeCell ref="A15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2199B-1A9D-4543-88E0-1D5C100D914B}">
  <dimension ref="A1:I19"/>
  <sheetViews>
    <sheetView showGridLines="0" zoomScaleNormal="100" workbookViewId="0">
      <selection activeCell="G15" sqref="G15"/>
    </sheetView>
  </sheetViews>
  <sheetFormatPr defaultColWidth="8.77734375" defaultRowHeight="10.199999999999999" x14ac:dyDescent="0.3"/>
  <cols>
    <col min="1" max="1" width="6" style="27" bestFit="1" customWidth="1"/>
    <col min="2" max="2" width="3.109375" style="27" customWidth="1"/>
    <col min="3" max="3" width="12.109375" style="27" bestFit="1" customWidth="1"/>
    <col min="4" max="4" width="4.77734375" style="27" bestFit="1" customWidth="1"/>
    <col min="5" max="5" width="2.44140625" style="27" bestFit="1" customWidth="1"/>
    <col min="6" max="6" width="16.6640625" style="27" bestFit="1" customWidth="1"/>
    <col min="7" max="7" width="23.44140625" style="27" customWidth="1"/>
    <col min="8" max="8" width="15.77734375" style="27" bestFit="1" customWidth="1"/>
    <col min="9" max="9" width="4.21875" style="28" bestFit="1" customWidth="1"/>
    <col min="10" max="10" width="8.77734375" style="27"/>
    <col min="11" max="11" width="8.77734375" style="27" customWidth="1"/>
    <col min="12" max="16384" width="8.7773437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">
      <c r="A2" s="20" t="s">
        <v>26</v>
      </c>
      <c r="B2" s="139" t="s">
        <v>27</v>
      </c>
      <c r="C2" s="141"/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21" t="s">
        <v>33</v>
      </c>
    </row>
    <row r="3" spans="1:9" x14ac:dyDescent="0.3">
      <c r="A3" s="156" t="s">
        <v>408</v>
      </c>
      <c r="B3" s="174" t="s">
        <v>35</v>
      </c>
      <c r="C3" s="174"/>
      <c r="D3" s="23" t="s">
        <v>36</v>
      </c>
      <c r="E3" s="23" t="s">
        <v>37</v>
      </c>
      <c r="F3" s="22" t="s">
        <v>89</v>
      </c>
      <c r="G3" s="22"/>
      <c r="H3" s="22" t="s">
        <v>38</v>
      </c>
      <c r="I3" s="23" t="s">
        <v>39</v>
      </c>
    </row>
    <row r="4" spans="1:9" x14ac:dyDescent="0.3">
      <c r="A4" s="157"/>
      <c r="B4" s="174" t="s">
        <v>40</v>
      </c>
      <c r="C4" s="174"/>
      <c r="D4" s="23" t="s">
        <v>36</v>
      </c>
      <c r="E4" s="23" t="s">
        <v>37</v>
      </c>
      <c r="F4" s="22" t="s">
        <v>23</v>
      </c>
      <c r="G4" s="22"/>
      <c r="H4" s="22" t="s">
        <v>41</v>
      </c>
      <c r="I4" s="23" t="s">
        <v>39</v>
      </c>
    </row>
    <row r="5" spans="1:9" x14ac:dyDescent="0.3">
      <c r="A5" s="157"/>
      <c r="B5" s="174" t="s">
        <v>42</v>
      </c>
      <c r="C5" s="174"/>
      <c r="D5" s="23" t="s">
        <v>36</v>
      </c>
      <c r="E5" s="23" t="s">
        <v>37</v>
      </c>
      <c r="F5" s="22" t="s">
        <v>218</v>
      </c>
      <c r="G5" s="22"/>
      <c r="H5" s="22"/>
      <c r="I5" s="23" t="s">
        <v>39</v>
      </c>
    </row>
    <row r="6" spans="1:9" x14ac:dyDescent="0.3">
      <c r="A6" s="158"/>
      <c r="B6" s="174" t="s">
        <v>43</v>
      </c>
      <c r="C6" s="174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3">
      <c r="A7" s="148" t="s">
        <v>409</v>
      </c>
      <c r="B7" s="175" t="s">
        <v>296</v>
      </c>
      <c r="C7" s="176"/>
      <c r="D7" s="38" t="s">
        <v>393</v>
      </c>
      <c r="E7" s="38" t="s">
        <v>37</v>
      </c>
      <c r="F7" s="39" t="s">
        <v>403</v>
      </c>
      <c r="G7" s="39" t="s">
        <v>404</v>
      </c>
      <c r="H7" s="40"/>
      <c r="I7" s="38" t="s">
        <v>45</v>
      </c>
    </row>
    <row r="8" spans="1:9" x14ac:dyDescent="0.3">
      <c r="A8" s="149"/>
      <c r="B8" s="41"/>
      <c r="C8" s="24" t="s">
        <v>49</v>
      </c>
      <c r="D8" s="25" t="s">
        <v>48</v>
      </c>
      <c r="E8" s="25" t="s">
        <v>394</v>
      </c>
      <c r="F8" s="24" t="s">
        <v>39</v>
      </c>
      <c r="G8" s="24" t="s">
        <v>50</v>
      </c>
      <c r="H8" s="24" t="s">
        <v>90</v>
      </c>
      <c r="I8" s="25" t="s">
        <v>45</v>
      </c>
    </row>
    <row r="9" spans="1:9" x14ac:dyDescent="0.3">
      <c r="A9" s="149"/>
      <c r="B9" s="41"/>
      <c r="C9" s="24" t="s">
        <v>47</v>
      </c>
      <c r="D9" s="25" t="s">
        <v>48</v>
      </c>
      <c r="E9" s="25" t="s">
        <v>394</v>
      </c>
      <c r="F9" s="24" t="s">
        <v>128</v>
      </c>
      <c r="G9" s="42" t="s">
        <v>489</v>
      </c>
      <c r="H9" s="24"/>
      <c r="I9" s="25" t="s">
        <v>45</v>
      </c>
    </row>
    <row r="10" spans="1:9" x14ac:dyDescent="0.3">
      <c r="A10" s="149"/>
      <c r="B10" s="175" t="s">
        <v>296</v>
      </c>
      <c r="C10" s="176"/>
      <c r="D10" s="38" t="s">
        <v>393</v>
      </c>
      <c r="E10" s="38" t="s">
        <v>37</v>
      </c>
      <c r="F10" s="39" t="s">
        <v>405</v>
      </c>
      <c r="G10" s="39" t="s">
        <v>406</v>
      </c>
      <c r="H10" s="40"/>
      <c r="I10" s="38" t="s">
        <v>45</v>
      </c>
    </row>
    <row r="11" spans="1:9" x14ac:dyDescent="0.3">
      <c r="A11" s="149"/>
      <c r="B11" s="41"/>
      <c r="C11" s="24" t="s">
        <v>49</v>
      </c>
      <c r="D11" s="25" t="s">
        <v>48</v>
      </c>
      <c r="E11" s="25" t="s">
        <v>394</v>
      </c>
      <c r="F11" s="24" t="s">
        <v>414</v>
      </c>
      <c r="G11" s="24" t="s">
        <v>415</v>
      </c>
      <c r="H11" s="24" t="s">
        <v>90</v>
      </c>
      <c r="I11" s="25" t="s">
        <v>45</v>
      </c>
    </row>
    <row r="12" spans="1:9" x14ac:dyDescent="0.3">
      <c r="A12" s="149"/>
      <c r="B12" s="41"/>
      <c r="C12" s="24" t="s">
        <v>47</v>
      </c>
      <c r="D12" s="25" t="s">
        <v>53</v>
      </c>
      <c r="E12" s="25" t="s">
        <v>394</v>
      </c>
      <c r="F12" s="24" t="s">
        <v>150</v>
      </c>
      <c r="G12" s="24" t="s">
        <v>429</v>
      </c>
      <c r="H12" s="24" t="s">
        <v>94</v>
      </c>
      <c r="I12" s="25" t="s">
        <v>45</v>
      </c>
    </row>
    <row r="13" spans="1:9" x14ac:dyDescent="0.3">
      <c r="A13" s="149"/>
      <c r="B13" s="175" t="s">
        <v>296</v>
      </c>
      <c r="C13" s="176"/>
      <c r="D13" s="38" t="s">
        <v>393</v>
      </c>
      <c r="E13" s="38" t="s">
        <v>37</v>
      </c>
      <c r="F13" s="39" t="s">
        <v>293</v>
      </c>
      <c r="G13" s="39" t="s">
        <v>297</v>
      </c>
      <c r="H13" s="40"/>
      <c r="I13" s="38" t="s">
        <v>45</v>
      </c>
    </row>
    <row r="14" spans="1:9" x14ac:dyDescent="0.3">
      <c r="A14" s="149"/>
      <c r="B14" s="43"/>
      <c r="C14" s="24" t="s">
        <v>49</v>
      </c>
      <c r="D14" s="25" t="s">
        <v>48</v>
      </c>
      <c r="E14" s="25" t="s">
        <v>394</v>
      </c>
      <c r="F14" s="24" t="s">
        <v>294</v>
      </c>
      <c r="G14" s="24" t="s">
        <v>295</v>
      </c>
      <c r="H14" s="24" t="s">
        <v>90</v>
      </c>
      <c r="I14" s="25" t="s">
        <v>45</v>
      </c>
    </row>
    <row r="15" spans="1:9" x14ac:dyDescent="0.3">
      <c r="A15" s="149"/>
      <c r="B15" s="44"/>
      <c r="C15" s="24" t="s">
        <v>47</v>
      </c>
      <c r="D15" s="25" t="s">
        <v>48</v>
      </c>
      <c r="E15" s="25" t="s">
        <v>394</v>
      </c>
      <c r="F15" s="24" t="s">
        <v>413</v>
      </c>
      <c r="G15" s="42" t="s">
        <v>489</v>
      </c>
      <c r="H15" s="24"/>
      <c r="I15" s="25" t="s">
        <v>45</v>
      </c>
    </row>
    <row r="16" spans="1:9" x14ac:dyDescent="0.3">
      <c r="A16" s="149"/>
      <c r="B16" s="177" t="s">
        <v>52</v>
      </c>
      <c r="C16" s="177"/>
      <c r="D16" s="25" t="s">
        <v>53</v>
      </c>
      <c r="E16" s="25" t="s">
        <v>37</v>
      </c>
      <c r="F16" s="24" t="s">
        <v>54</v>
      </c>
      <c r="G16" s="24" t="s">
        <v>219</v>
      </c>
      <c r="H16" s="24" t="s">
        <v>56</v>
      </c>
      <c r="I16" s="25" t="s">
        <v>39</v>
      </c>
    </row>
    <row r="17" spans="1:9" x14ac:dyDescent="0.3">
      <c r="A17" s="150"/>
      <c r="B17" s="177" t="s">
        <v>57</v>
      </c>
      <c r="C17" s="177"/>
      <c r="D17" s="25" t="s">
        <v>53</v>
      </c>
      <c r="E17" s="25" t="s">
        <v>37</v>
      </c>
      <c r="F17" s="24" t="s">
        <v>58</v>
      </c>
      <c r="G17" s="24" t="s">
        <v>91</v>
      </c>
      <c r="H17" s="24" t="s">
        <v>60</v>
      </c>
      <c r="I17" s="25" t="s">
        <v>39</v>
      </c>
    </row>
    <row r="19" spans="1:9" x14ac:dyDescent="0.2">
      <c r="A19" s="7" t="s">
        <v>446</v>
      </c>
      <c r="B19" s="35" t="s">
        <v>349</v>
      </c>
      <c r="C19" s="35"/>
    </row>
  </sheetData>
  <mergeCells count="13">
    <mergeCell ref="A7:A17"/>
    <mergeCell ref="B7:C7"/>
    <mergeCell ref="B10:C10"/>
    <mergeCell ref="B13:C13"/>
    <mergeCell ref="B16:C16"/>
    <mergeCell ref="B17:C17"/>
    <mergeCell ref="A1:I1"/>
    <mergeCell ref="A3:A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AC50-1B42-4BA5-9606-F5D4E9318407}">
  <dimension ref="A1:H23"/>
  <sheetViews>
    <sheetView showGridLines="0" zoomScaleNormal="100" workbookViewId="0">
      <selection activeCell="F21" sqref="F21"/>
    </sheetView>
  </sheetViews>
  <sheetFormatPr defaultColWidth="8.77734375" defaultRowHeight="10.199999999999999" x14ac:dyDescent="0.2"/>
  <cols>
    <col min="1" max="1" width="10.77734375" style="16" bestFit="1" customWidth="1"/>
    <col min="2" max="2" width="20.6640625" style="27" customWidth="1"/>
    <col min="3" max="3" width="4.77734375" style="27" bestFit="1" customWidth="1"/>
    <col min="4" max="4" width="2.44140625" style="27" bestFit="1" customWidth="1"/>
    <col min="5" max="5" width="16.6640625" style="27" bestFit="1" customWidth="1"/>
    <col min="6" max="6" width="32.109375" style="27" bestFit="1" customWidth="1"/>
    <col min="7" max="7" width="21.6640625" style="27" bestFit="1" customWidth="1"/>
    <col min="8" max="8" width="4.21875" style="28" bestFit="1" customWidth="1"/>
    <col min="9" max="16384" width="8.77734375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57"/>
      <c r="B5" s="22" t="s">
        <v>42</v>
      </c>
      <c r="C5" s="23" t="s">
        <v>36</v>
      </c>
      <c r="D5" s="23" t="s">
        <v>37</v>
      </c>
      <c r="E5" s="22" t="s">
        <v>218</v>
      </c>
      <c r="F5" s="22"/>
      <c r="G5" s="22"/>
      <c r="H5" s="23" t="s">
        <v>39</v>
      </c>
    </row>
    <row r="6" spans="1:8" x14ac:dyDescent="0.2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">
      <c r="A8" s="148" t="s">
        <v>46</v>
      </c>
      <c r="B8" s="24" t="s">
        <v>65</v>
      </c>
      <c r="C8" s="25" t="s">
        <v>48</v>
      </c>
      <c r="D8" s="25" t="s">
        <v>92</v>
      </c>
      <c r="E8" s="24" t="s">
        <v>128</v>
      </c>
      <c r="F8" s="24" t="s">
        <v>489</v>
      </c>
      <c r="G8" s="24"/>
      <c r="H8" s="25" t="s">
        <v>39</v>
      </c>
    </row>
    <row r="9" spans="1:8" x14ac:dyDescent="0.2">
      <c r="A9" s="149"/>
      <c r="B9" s="24" t="s">
        <v>93</v>
      </c>
      <c r="C9" s="25" t="s">
        <v>48</v>
      </c>
      <c r="D9" s="25" t="s">
        <v>92</v>
      </c>
      <c r="E9" s="24" t="s">
        <v>150</v>
      </c>
      <c r="F9" s="24" t="s">
        <v>489</v>
      </c>
      <c r="G9" s="24" t="s">
        <v>94</v>
      </c>
      <c r="H9" s="25" t="s">
        <v>39</v>
      </c>
    </row>
    <row r="10" spans="1:8" x14ac:dyDescent="0.2">
      <c r="A10" s="149"/>
      <c r="B10" s="24" t="s">
        <v>95</v>
      </c>
      <c r="C10" s="25" t="s">
        <v>48</v>
      </c>
      <c r="D10" s="25" t="s">
        <v>92</v>
      </c>
      <c r="E10" s="24" t="s">
        <v>413</v>
      </c>
      <c r="F10" s="24" t="s">
        <v>489</v>
      </c>
      <c r="G10" s="24" t="s">
        <v>96</v>
      </c>
      <c r="H10" s="25" t="s">
        <v>39</v>
      </c>
    </row>
    <row r="11" spans="1:8" x14ac:dyDescent="0.2">
      <c r="A11" s="149"/>
      <c r="B11" s="24" t="s">
        <v>52</v>
      </c>
      <c r="C11" s="25" t="s">
        <v>53</v>
      </c>
      <c r="D11" s="25" t="s">
        <v>37</v>
      </c>
      <c r="E11" s="24" t="s">
        <v>54</v>
      </c>
      <c r="F11" s="24" t="s">
        <v>219</v>
      </c>
      <c r="G11" s="24" t="s">
        <v>56</v>
      </c>
      <c r="H11" s="25" t="s">
        <v>39</v>
      </c>
    </row>
    <row r="12" spans="1:8" x14ac:dyDescent="0.2">
      <c r="A12" s="150"/>
      <c r="B12" s="24" t="s">
        <v>57</v>
      </c>
      <c r="C12" s="25" t="s">
        <v>53</v>
      </c>
      <c r="D12" s="25" t="s">
        <v>37</v>
      </c>
      <c r="E12" s="24" t="s">
        <v>58</v>
      </c>
      <c r="F12" s="24" t="s">
        <v>91</v>
      </c>
      <c r="G12" s="24" t="s">
        <v>60</v>
      </c>
      <c r="H12" s="25" t="s">
        <v>39</v>
      </c>
    </row>
    <row r="13" spans="1:8" x14ac:dyDescent="0.2">
      <c r="A13" s="160" t="s">
        <v>66</v>
      </c>
      <c r="B13" s="31" t="s">
        <v>44</v>
      </c>
      <c r="C13" s="32" t="s">
        <v>48</v>
      </c>
      <c r="D13" s="32" t="s">
        <v>64</v>
      </c>
      <c r="E13" s="31" t="s">
        <v>220</v>
      </c>
      <c r="F13" s="31" t="s">
        <v>98</v>
      </c>
      <c r="G13" s="31" t="s">
        <v>68</v>
      </c>
      <c r="H13" s="32" t="s">
        <v>45</v>
      </c>
    </row>
    <row r="14" spans="1:8" x14ac:dyDescent="0.2">
      <c r="A14" s="161"/>
      <c r="B14" s="31" t="s">
        <v>69</v>
      </c>
      <c r="C14" s="32" t="s">
        <v>48</v>
      </c>
      <c r="D14" s="32" t="s">
        <v>64</v>
      </c>
      <c r="E14" s="31" t="s">
        <v>70</v>
      </c>
      <c r="F14" s="31"/>
      <c r="G14" s="31"/>
      <c r="H14" s="32" t="s">
        <v>39</v>
      </c>
    </row>
    <row r="15" spans="1:8" x14ac:dyDescent="0.2">
      <c r="A15" s="161"/>
      <c r="B15" s="31" t="s">
        <v>71</v>
      </c>
      <c r="C15" s="32" t="s">
        <v>48</v>
      </c>
      <c r="D15" s="32" t="s">
        <v>64</v>
      </c>
      <c r="E15" s="31" t="s">
        <v>72</v>
      </c>
      <c r="F15" s="31" t="s">
        <v>73</v>
      </c>
      <c r="G15" s="31"/>
      <c r="H15" s="32" t="s">
        <v>39</v>
      </c>
    </row>
    <row r="16" spans="1:8" x14ac:dyDescent="0.2">
      <c r="A16" s="162"/>
      <c r="B16" s="31" t="s">
        <v>74</v>
      </c>
      <c r="C16" s="32" t="s">
        <v>99</v>
      </c>
      <c r="D16" s="32" t="s">
        <v>64</v>
      </c>
      <c r="E16" s="31" t="s">
        <v>100</v>
      </c>
      <c r="F16" s="31" t="s">
        <v>77</v>
      </c>
      <c r="G16" s="31"/>
      <c r="H16" s="32" t="s">
        <v>39</v>
      </c>
    </row>
    <row r="17" spans="1:8" x14ac:dyDescent="0.2">
      <c r="A17" s="163" t="s">
        <v>78</v>
      </c>
      <c r="B17" s="33" t="s">
        <v>79</v>
      </c>
      <c r="C17" s="34" t="s">
        <v>48</v>
      </c>
      <c r="D17" s="34" t="s">
        <v>64</v>
      </c>
      <c r="E17" s="33" t="s">
        <v>101</v>
      </c>
      <c r="F17" s="33" t="s">
        <v>489</v>
      </c>
      <c r="G17" s="33" t="s">
        <v>102</v>
      </c>
      <c r="H17" s="34" t="s">
        <v>39</v>
      </c>
    </row>
    <row r="18" spans="1:8" x14ac:dyDescent="0.2">
      <c r="A18" s="164"/>
      <c r="B18" s="33" t="s">
        <v>21</v>
      </c>
      <c r="C18" s="34" t="s">
        <v>48</v>
      </c>
      <c r="D18" s="34" t="s">
        <v>64</v>
      </c>
      <c r="E18" s="33" t="s">
        <v>103</v>
      </c>
      <c r="F18" s="33" t="s">
        <v>489</v>
      </c>
      <c r="G18" s="33" t="s">
        <v>82</v>
      </c>
      <c r="H18" s="34" t="s">
        <v>45</v>
      </c>
    </row>
    <row r="19" spans="1:8" x14ac:dyDescent="0.2">
      <c r="A19" s="164"/>
      <c r="B19" s="33" t="s">
        <v>410</v>
      </c>
      <c r="C19" s="34" t="s">
        <v>48</v>
      </c>
      <c r="D19" s="34" t="s">
        <v>64</v>
      </c>
      <c r="E19" s="33" t="s">
        <v>150</v>
      </c>
      <c r="F19" s="33" t="s">
        <v>489</v>
      </c>
      <c r="G19" s="33"/>
      <c r="H19" s="34" t="s">
        <v>45</v>
      </c>
    </row>
    <row r="20" spans="1:8" x14ac:dyDescent="0.2">
      <c r="A20" s="164"/>
      <c r="B20" s="33" t="s">
        <v>83</v>
      </c>
      <c r="C20" s="34" t="s">
        <v>48</v>
      </c>
      <c r="D20" s="34" t="s">
        <v>64</v>
      </c>
      <c r="E20" s="33" t="s">
        <v>104</v>
      </c>
      <c r="F20" s="33" t="s">
        <v>85</v>
      </c>
      <c r="G20" s="33" t="s">
        <v>105</v>
      </c>
      <c r="H20" s="34" t="s">
        <v>39</v>
      </c>
    </row>
    <row r="21" spans="1:8" x14ac:dyDescent="0.2">
      <c r="A21" s="165"/>
      <c r="B21" s="33" t="s">
        <v>87</v>
      </c>
      <c r="C21" s="34" t="s">
        <v>48</v>
      </c>
      <c r="D21" s="34" t="s">
        <v>64</v>
      </c>
      <c r="E21" s="33" t="s">
        <v>24</v>
      </c>
      <c r="F21" s="33" t="s">
        <v>489</v>
      </c>
      <c r="G21" s="33" t="s">
        <v>88</v>
      </c>
      <c r="H21" s="34" t="s">
        <v>45</v>
      </c>
    </row>
    <row r="23" spans="1:8" x14ac:dyDescent="0.2">
      <c r="A23" s="7" t="s">
        <v>446</v>
      </c>
      <c r="B23" s="35" t="s">
        <v>349</v>
      </c>
    </row>
  </sheetData>
  <mergeCells count="5">
    <mergeCell ref="A3:A7"/>
    <mergeCell ref="A8:A12"/>
    <mergeCell ref="A13:A16"/>
    <mergeCell ref="A17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0F6B-9A0D-4A50-AD47-0BB512FAC530}">
  <sheetPr>
    <tabColor theme="2"/>
  </sheetPr>
  <dimension ref="A1:D39"/>
  <sheetViews>
    <sheetView zoomScaleNormal="100" workbookViewId="0"/>
  </sheetViews>
  <sheetFormatPr defaultColWidth="8.77734375" defaultRowHeight="12" x14ac:dyDescent="0.25"/>
  <cols>
    <col min="1" max="1" width="48.109375" style="2" customWidth="1"/>
    <col min="2" max="2" width="8.21875" style="2" customWidth="1"/>
    <col min="3" max="3" width="17.77734375" style="2" customWidth="1"/>
    <col min="4" max="4" width="59.44140625" style="2" customWidth="1"/>
    <col min="5" max="16384" width="8.77734375" style="2"/>
  </cols>
  <sheetData>
    <row r="1" spans="1:4" x14ac:dyDescent="0.25">
      <c r="A1" s="1" t="s">
        <v>0</v>
      </c>
      <c r="B1" s="1" t="s">
        <v>20</v>
      </c>
      <c r="C1" s="67" t="s">
        <v>21</v>
      </c>
      <c r="D1" s="67" t="s">
        <v>22</v>
      </c>
    </row>
    <row r="2" spans="1:4" x14ac:dyDescent="0.25">
      <c r="A2" s="3" t="s">
        <v>307</v>
      </c>
      <c r="B2" s="3" t="s">
        <v>108</v>
      </c>
      <c r="C2" s="8" t="s">
        <v>81</v>
      </c>
      <c r="D2" s="8" t="s">
        <v>361</v>
      </c>
    </row>
    <row r="3" spans="1:4" x14ac:dyDescent="0.25">
      <c r="A3" s="3" t="s">
        <v>308</v>
      </c>
      <c r="B3" s="3" t="s">
        <v>101</v>
      </c>
      <c r="C3" s="8" t="s">
        <v>103</v>
      </c>
      <c r="D3" s="8" t="s">
        <v>362</v>
      </c>
    </row>
    <row r="4" spans="1:4" x14ac:dyDescent="0.25">
      <c r="A4" s="3" t="s">
        <v>309</v>
      </c>
      <c r="B4" s="3" t="s">
        <v>111</v>
      </c>
      <c r="C4" s="8" t="s">
        <v>112</v>
      </c>
      <c r="D4" s="8" t="s">
        <v>363</v>
      </c>
    </row>
    <row r="5" spans="1:4" x14ac:dyDescent="0.25">
      <c r="A5" s="3" t="s">
        <v>310</v>
      </c>
      <c r="B5" s="3" t="s">
        <v>118</v>
      </c>
      <c r="C5" s="8" t="s">
        <v>119</v>
      </c>
      <c r="D5" s="8" t="s">
        <v>364</v>
      </c>
    </row>
    <row r="6" spans="1:4" x14ac:dyDescent="0.25">
      <c r="A6" s="3" t="s">
        <v>311</v>
      </c>
      <c r="B6" s="3" t="s">
        <v>122</v>
      </c>
      <c r="C6" s="8" t="s">
        <v>123</v>
      </c>
      <c r="D6" s="8" t="s">
        <v>365</v>
      </c>
    </row>
    <row r="7" spans="1:4" x14ac:dyDescent="0.25">
      <c r="A7" s="3" t="s">
        <v>312</v>
      </c>
      <c r="B7" s="3" t="s">
        <v>126</v>
      </c>
      <c r="C7" s="8" t="s">
        <v>127</v>
      </c>
      <c r="D7" s="8" t="s">
        <v>366</v>
      </c>
    </row>
    <row r="8" spans="1:4" x14ac:dyDescent="0.25">
      <c r="A8" s="3" t="s">
        <v>313</v>
      </c>
      <c r="B8" s="3" t="s">
        <v>142</v>
      </c>
      <c r="C8" s="8" t="s">
        <v>143</v>
      </c>
      <c r="D8" s="8" t="s">
        <v>367</v>
      </c>
    </row>
    <row r="9" spans="1:4" x14ac:dyDescent="0.25">
      <c r="A9" s="3" t="s">
        <v>314</v>
      </c>
      <c r="B9" s="3" t="s">
        <v>147</v>
      </c>
      <c r="C9" s="8" t="s">
        <v>148</v>
      </c>
      <c r="D9" s="8" t="s">
        <v>368</v>
      </c>
    </row>
    <row r="10" spans="1:4" x14ac:dyDescent="0.25">
      <c r="A10" s="3" t="s">
        <v>315</v>
      </c>
      <c r="B10" s="3" t="s">
        <v>153</v>
      </c>
      <c r="C10" s="8" t="s">
        <v>154</v>
      </c>
      <c r="D10" s="8" t="s">
        <v>369</v>
      </c>
    </row>
    <row r="11" spans="1:4" s="69" customFormat="1" x14ac:dyDescent="0.25">
      <c r="A11" s="68" t="s">
        <v>316</v>
      </c>
      <c r="B11" s="3" t="s">
        <v>133</v>
      </c>
      <c r="C11" s="8" t="s">
        <v>134</v>
      </c>
      <c r="D11" s="8" t="s">
        <v>370</v>
      </c>
    </row>
    <row r="12" spans="1:4" x14ac:dyDescent="0.25">
      <c r="A12" s="3" t="s">
        <v>317</v>
      </c>
      <c r="B12" s="3" t="s">
        <v>139</v>
      </c>
      <c r="C12" s="8" t="s">
        <v>140</v>
      </c>
      <c r="D12" s="8" t="s">
        <v>371</v>
      </c>
    </row>
    <row r="13" spans="1:4" x14ac:dyDescent="0.25">
      <c r="A13" s="3" t="s">
        <v>318</v>
      </c>
      <c r="B13" s="3" t="s">
        <v>159</v>
      </c>
      <c r="C13" s="8" t="s">
        <v>160</v>
      </c>
      <c r="D13" s="8" t="s">
        <v>372</v>
      </c>
    </row>
    <row r="14" spans="1:4" x14ac:dyDescent="0.25">
      <c r="A14" s="3" t="s">
        <v>319</v>
      </c>
      <c r="B14" s="3" t="s">
        <v>178</v>
      </c>
      <c r="C14" s="8" t="s">
        <v>179</v>
      </c>
      <c r="D14" s="8" t="s">
        <v>373</v>
      </c>
    </row>
    <row r="15" spans="1:4" x14ac:dyDescent="0.25">
      <c r="A15" s="3" t="s">
        <v>320</v>
      </c>
      <c r="B15" s="3" t="s">
        <v>192</v>
      </c>
      <c r="C15" s="8" t="s">
        <v>193</v>
      </c>
      <c r="D15" s="8" t="s">
        <v>374</v>
      </c>
    </row>
    <row r="16" spans="1:4" x14ac:dyDescent="0.25">
      <c r="A16" s="3" t="s">
        <v>321</v>
      </c>
      <c r="B16" s="3" t="s">
        <v>197</v>
      </c>
      <c r="C16" s="8" t="s">
        <v>198</v>
      </c>
      <c r="D16" s="8" t="s">
        <v>375</v>
      </c>
    </row>
    <row r="17" spans="1:4" x14ac:dyDescent="0.25">
      <c r="A17" s="3" t="s">
        <v>322</v>
      </c>
      <c r="B17" s="3" t="s">
        <v>202</v>
      </c>
      <c r="C17" s="8" t="s">
        <v>203</v>
      </c>
      <c r="D17" s="8" t="s">
        <v>376</v>
      </c>
    </row>
    <row r="18" spans="1:4" x14ac:dyDescent="0.25">
      <c r="A18" s="3" t="s">
        <v>323</v>
      </c>
      <c r="B18" s="3" t="s">
        <v>212</v>
      </c>
      <c r="C18" s="8" t="s">
        <v>213</v>
      </c>
      <c r="D18" s="8" t="s">
        <v>377</v>
      </c>
    </row>
    <row r="19" spans="1:4" x14ac:dyDescent="0.25">
      <c r="A19" s="3" t="s">
        <v>324</v>
      </c>
      <c r="B19" s="3" t="s">
        <v>216</v>
      </c>
      <c r="C19" s="8" t="s">
        <v>217</v>
      </c>
      <c r="D19" s="8" t="s">
        <v>378</v>
      </c>
    </row>
    <row r="20" spans="1:4" x14ac:dyDescent="0.25">
      <c r="A20" s="3" t="s">
        <v>325</v>
      </c>
      <c r="B20" s="3" t="s">
        <v>101</v>
      </c>
      <c r="C20" s="8" t="s">
        <v>103</v>
      </c>
      <c r="D20" s="8" t="s">
        <v>362</v>
      </c>
    </row>
    <row r="21" spans="1:4" x14ac:dyDescent="0.25">
      <c r="A21" s="3" t="s">
        <v>237</v>
      </c>
      <c r="B21" s="3" t="s">
        <v>234</v>
      </c>
      <c r="C21" s="8" t="s">
        <v>235</v>
      </c>
      <c r="D21" s="8" t="s">
        <v>379</v>
      </c>
    </row>
    <row r="22" spans="1:4" x14ac:dyDescent="0.25">
      <c r="A22" s="3" t="s">
        <v>326</v>
      </c>
      <c r="B22" s="3" t="s">
        <v>225</v>
      </c>
      <c r="C22" s="8" t="s">
        <v>226</v>
      </c>
      <c r="D22" s="8" t="s">
        <v>380</v>
      </c>
    </row>
    <row r="23" spans="1:4" x14ac:dyDescent="0.25">
      <c r="A23" s="3" t="s">
        <v>327</v>
      </c>
      <c r="B23" s="3" t="s">
        <v>240</v>
      </c>
      <c r="C23" s="8" t="s">
        <v>241</v>
      </c>
      <c r="D23" s="8" t="s">
        <v>381</v>
      </c>
    </row>
    <row r="24" spans="1:4" x14ac:dyDescent="0.25">
      <c r="A24" s="3" t="s">
        <v>266</v>
      </c>
      <c r="B24" s="3" t="s">
        <v>270</v>
      </c>
      <c r="C24" s="8" t="s">
        <v>271</v>
      </c>
      <c r="D24" s="8" t="s">
        <v>382</v>
      </c>
    </row>
    <row r="25" spans="1:4" x14ac:dyDescent="0.25">
      <c r="A25" s="3" t="s">
        <v>328</v>
      </c>
      <c r="B25" s="3" t="s">
        <v>244</v>
      </c>
      <c r="C25" s="8" t="s">
        <v>245</v>
      </c>
      <c r="D25" s="8" t="s">
        <v>383</v>
      </c>
    </row>
    <row r="26" spans="1:4" x14ac:dyDescent="0.25">
      <c r="A26" s="3" t="s">
        <v>262</v>
      </c>
      <c r="B26" s="3" t="s">
        <v>225</v>
      </c>
      <c r="C26" s="8" t="s">
        <v>226</v>
      </c>
      <c r="D26" s="8" t="s">
        <v>380</v>
      </c>
    </row>
    <row r="27" spans="1:4" x14ac:dyDescent="0.25">
      <c r="A27" s="3" t="s">
        <v>263</v>
      </c>
      <c r="B27" s="3" t="s">
        <v>251</v>
      </c>
      <c r="C27" s="8" t="s">
        <v>252</v>
      </c>
      <c r="D27" s="8" t="s">
        <v>384</v>
      </c>
    </row>
    <row r="28" spans="1:4" x14ac:dyDescent="0.25">
      <c r="A28" s="3" t="s">
        <v>264</v>
      </c>
      <c r="B28" s="3" t="s">
        <v>254</v>
      </c>
      <c r="C28" s="8" t="s">
        <v>255</v>
      </c>
      <c r="D28" s="8" t="s">
        <v>385</v>
      </c>
    </row>
    <row r="29" spans="1:4" x14ac:dyDescent="0.25">
      <c r="A29" s="3" t="s">
        <v>265</v>
      </c>
      <c r="B29" s="3" t="s">
        <v>259</v>
      </c>
      <c r="C29" s="8" t="s">
        <v>260</v>
      </c>
      <c r="D29" s="8" t="s">
        <v>386</v>
      </c>
    </row>
    <row r="30" spans="1:4" x14ac:dyDescent="0.25">
      <c r="A30" s="3" t="s">
        <v>329</v>
      </c>
      <c r="B30" s="3" t="s">
        <v>142</v>
      </c>
      <c r="C30" s="8" t="s">
        <v>277</v>
      </c>
      <c r="D30" s="8" t="s">
        <v>387</v>
      </c>
    </row>
    <row r="31" spans="1:4" x14ac:dyDescent="0.25">
      <c r="A31" s="3" t="s">
        <v>388</v>
      </c>
      <c r="B31" s="3" t="s">
        <v>284</v>
      </c>
      <c r="C31" s="8" t="s">
        <v>285</v>
      </c>
      <c r="D31" s="8" t="s">
        <v>390</v>
      </c>
    </row>
    <row r="32" spans="1:4" x14ac:dyDescent="0.25">
      <c r="A32" s="3" t="s">
        <v>389</v>
      </c>
      <c r="B32" s="3" t="s">
        <v>291</v>
      </c>
      <c r="C32" s="8" t="s">
        <v>292</v>
      </c>
      <c r="D32" s="8" t="s">
        <v>391</v>
      </c>
    </row>
    <row r="33" spans="1:2" x14ac:dyDescent="0.25">
      <c r="A33" s="70"/>
    </row>
    <row r="34" spans="1:2" x14ac:dyDescent="0.25">
      <c r="A34" s="70"/>
    </row>
    <row r="35" spans="1:2" x14ac:dyDescent="0.25">
      <c r="A35" s="70"/>
    </row>
    <row r="36" spans="1:2" x14ac:dyDescent="0.25">
      <c r="A36" s="70"/>
    </row>
    <row r="37" spans="1:2" x14ac:dyDescent="0.25">
      <c r="A37" s="70"/>
      <c r="B37" s="6"/>
    </row>
    <row r="38" spans="1:2" x14ac:dyDescent="0.25">
      <c r="A38" s="70"/>
    </row>
    <row r="39" spans="1:2" x14ac:dyDescent="0.25">
      <c r="A39" s="70"/>
    </row>
  </sheetData>
  <conditionalFormatting sqref="C2">
    <cfRule type="expression" dxfId="1" priority="3">
      <formula>"len($I$17)&gt;35"</formula>
    </cfRule>
  </conditionalFormatting>
  <conditionalFormatting sqref="C19:C32">
    <cfRule type="expression" dxfId="0" priority="1">
      <formula>"len($I$17)&gt;35"</formula>
    </cfRule>
  </conditionalFormatting>
  <pageMargins left="0.7" right="0.7" top="0.75" bottom="0.75" header="0.3" footer="0.3"/>
  <pageSetup paperSize="9" orientation="portrait" horizontalDpi="4294967295" verticalDpi="4294967295" r:id="rId1"/>
  <headerFooter>
    <oddFooter>&amp;L&amp;1#&amp;"Calibri"&amp;8&amp;K000000Classified as Confidential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26D1F-4782-441C-A8E8-E1E445170B0B}">
  <dimension ref="A1:H12"/>
  <sheetViews>
    <sheetView showGridLines="0" zoomScaleNormal="100" workbookViewId="0">
      <selection activeCell="F7" sqref="F7"/>
    </sheetView>
  </sheetViews>
  <sheetFormatPr defaultColWidth="9" defaultRowHeight="10.199999999999999" x14ac:dyDescent="0.2"/>
  <cols>
    <col min="1" max="1" width="10.77734375" style="16" bestFit="1" customWidth="1"/>
    <col min="2" max="2" width="15.21875" style="27" customWidth="1"/>
    <col min="3" max="3" width="4.77734375" style="28" bestFit="1" customWidth="1"/>
    <col min="4" max="4" width="2.44140625" style="28" bestFit="1" customWidth="1"/>
    <col min="5" max="5" width="18.21875" style="27" bestFit="1" customWidth="1"/>
    <col min="6" max="6" width="25.5546875" style="27" bestFit="1" customWidth="1"/>
    <col min="7" max="7" width="15.7773437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13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31" t="s">
        <v>46</v>
      </c>
      <c r="B7" s="24" t="s">
        <v>47</v>
      </c>
      <c r="C7" s="25" t="s">
        <v>48</v>
      </c>
      <c r="D7" s="25" t="s">
        <v>37</v>
      </c>
      <c r="E7" s="24" t="s">
        <v>411</v>
      </c>
      <c r="F7" s="24" t="s">
        <v>489</v>
      </c>
      <c r="G7" s="24"/>
      <c r="H7" s="25" t="s">
        <v>45</v>
      </c>
    </row>
    <row r="8" spans="1:8" x14ac:dyDescent="0.2">
      <c r="A8" s="131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418</v>
      </c>
      <c r="G8" s="24" t="s">
        <v>51</v>
      </c>
      <c r="H8" s="25" t="s">
        <v>45</v>
      </c>
    </row>
    <row r="9" spans="1:8" ht="10.95" customHeight="1" x14ac:dyDescent="0.2">
      <c r="A9" s="131"/>
      <c r="B9" s="24" t="s">
        <v>52</v>
      </c>
      <c r="C9" s="25" t="s">
        <v>53</v>
      </c>
      <c r="D9" s="25" t="s">
        <v>37</v>
      </c>
      <c r="E9" s="26" t="s">
        <v>54</v>
      </c>
      <c r="F9" s="57" t="s">
        <v>194</v>
      </c>
      <c r="G9" s="24" t="s">
        <v>56</v>
      </c>
      <c r="H9" s="25" t="s">
        <v>39</v>
      </c>
    </row>
    <row r="10" spans="1:8" x14ac:dyDescent="0.2">
      <c r="A10" s="171"/>
      <c r="B10" s="24" t="s">
        <v>57</v>
      </c>
      <c r="C10" s="25" t="s">
        <v>53</v>
      </c>
      <c r="D10" s="25" t="s">
        <v>37</v>
      </c>
      <c r="E10" s="24" t="s">
        <v>58</v>
      </c>
      <c r="F10" s="24" t="s">
        <v>59</v>
      </c>
      <c r="G10" s="24" t="s">
        <v>60</v>
      </c>
      <c r="H10" s="25" t="s">
        <v>39</v>
      </c>
    </row>
    <row r="12" spans="1:8" x14ac:dyDescent="0.2">
      <c r="A12" s="19" t="s">
        <v>442</v>
      </c>
      <c r="B12" s="29" t="s">
        <v>339</v>
      </c>
    </row>
  </sheetData>
  <mergeCells count="3">
    <mergeCell ref="A3:A6"/>
    <mergeCell ref="A7:A1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4466-90F2-45BD-8131-43AD17169B14}">
  <dimension ref="A1:H27"/>
  <sheetViews>
    <sheetView showGridLines="0" zoomScaleNormal="100" workbookViewId="0">
      <selection activeCell="F19" sqref="F19"/>
    </sheetView>
  </sheetViews>
  <sheetFormatPr defaultColWidth="9" defaultRowHeight="10.199999999999999" x14ac:dyDescent="0.2"/>
  <cols>
    <col min="1" max="1" width="10.77734375" style="16" bestFit="1" customWidth="1"/>
    <col min="2" max="2" width="16.77734375" style="27" customWidth="1"/>
    <col min="3" max="3" width="4.77734375" style="28" bestFit="1" customWidth="1"/>
    <col min="4" max="4" width="2.44140625" style="28" customWidth="1"/>
    <col min="5" max="5" width="18.21875" style="27" bestFit="1" customWidth="1"/>
    <col min="6" max="6" width="25.5546875" style="27" bestFit="1" customWidth="1"/>
    <col min="7" max="7" width="15.7773437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13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31" t="s">
        <v>46</v>
      </c>
      <c r="B8" s="24" t="s">
        <v>65</v>
      </c>
      <c r="C8" s="25" t="s">
        <v>48</v>
      </c>
      <c r="D8" s="25" t="s">
        <v>37</v>
      </c>
      <c r="E8" s="24" t="s">
        <v>411</v>
      </c>
      <c r="F8" s="24" t="s">
        <v>489</v>
      </c>
      <c r="G8" s="24"/>
      <c r="H8" s="25" t="s">
        <v>39</v>
      </c>
    </row>
    <row r="9" spans="1:8" ht="10.95" customHeight="1" x14ac:dyDescent="0.2">
      <c r="A9" s="131"/>
      <c r="B9" s="24" t="s">
        <v>52</v>
      </c>
      <c r="C9" s="25" t="s">
        <v>53</v>
      </c>
      <c r="D9" s="25" t="s">
        <v>37</v>
      </c>
      <c r="E9" s="26" t="s">
        <v>54</v>
      </c>
      <c r="F9" s="57" t="s">
        <v>194</v>
      </c>
      <c r="G9" s="24" t="s">
        <v>56</v>
      </c>
      <c r="H9" s="25" t="s">
        <v>39</v>
      </c>
    </row>
    <row r="10" spans="1:8" x14ac:dyDescent="0.2">
      <c r="A10" s="131"/>
      <c r="B10" s="24" t="s">
        <v>57</v>
      </c>
      <c r="C10" s="25" t="s">
        <v>53</v>
      </c>
      <c r="D10" s="25" t="s">
        <v>37</v>
      </c>
      <c r="E10" s="24" t="s">
        <v>58</v>
      </c>
      <c r="F10" s="24" t="s">
        <v>59</v>
      </c>
      <c r="G10" s="24" t="s">
        <v>60</v>
      </c>
      <c r="H10" s="25" t="s">
        <v>39</v>
      </c>
    </row>
    <row r="11" spans="1:8" x14ac:dyDescent="0.2">
      <c r="A11" s="154" t="s">
        <v>66</v>
      </c>
      <c r="B11" s="31" t="s">
        <v>44</v>
      </c>
      <c r="C11" s="32" t="s">
        <v>48</v>
      </c>
      <c r="D11" s="32" t="s">
        <v>64</v>
      </c>
      <c r="E11" s="31" t="s">
        <v>195</v>
      </c>
      <c r="F11" s="31" t="s">
        <v>44</v>
      </c>
      <c r="G11" s="31" t="s">
        <v>68</v>
      </c>
      <c r="H11" s="32" t="s">
        <v>45</v>
      </c>
    </row>
    <row r="12" spans="1:8" x14ac:dyDescent="0.2">
      <c r="A12" s="154"/>
      <c r="B12" s="31" t="s">
        <v>69</v>
      </c>
      <c r="C12" s="32" t="s">
        <v>48</v>
      </c>
      <c r="D12" s="32" t="s">
        <v>64</v>
      </c>
      <c r="E12" s="31" t="s">
        <v>70</v>
      </c>
      <c r="F12" s="31"/>
      <c r="G12" s="31"/>
      <c r="H12" s="32" t="s">
        <v>39</v>
      </c>
    </row>
    <row r="13" spans="1:8" x14ac:dyDescent="0.2">
      <c r="A13" s="154"/>
      <c r="B13" s="31" t="s">
        <v>71</v>
      </c>
      <c r="C13" s="32" t="s">
        <v>48</v>
      </c>
      <c r="D13" s="32" t="s">
        <v>64</v>
      </c>
      <c r="E13" s="31" t="s">
        <v>72</v>
      </c>
      <c r="F13" s="31" t="s">
        <v>73</v>
      </c>
      <c r="G13" s="31"/>
      <c r="H13" s="32" t="s">
        <v>39</v>
      </c>
    </row>
    <row r="14" spans="1:8" x14ac:dyDescent="0.2">
      <c r="A14" s="155"/>
      <c r="B14" s="31" t="s">
        <v>74</v>
      </c>
      <c r="C14" s="32" t="s">
        <v>75</v>
      </c>
      <c r="D14" s="32" t="s">
        <v>64</v>
      </c>
      <c r="E14" s="31" t="s">
        <v>196</v>
      </c>
      <c r="F14" s="31" t="s">
        <v>77</v>
      </c>
      <c r="G14" s="31"/>
      <c r="H14" s="32" t="s">
        <v>39</v>
      </c>
    </row>
    <row r="15" spans="1:8" x14ac:dyDescent="0.2">
      <c r="A15" s="146" t="s">
        <v>78</v>
      </c>
      <c r="B15" s="33" t="s">
        <v>79</v>
      </c>
      <c r="C15" s="34" t="s">
        <v>48</v>
      </c>
      <c r="D15" s="34" t="s">
        <v>64</v>
      </c>
      <c r="E15" s="33" t="s">
        <v>197</v>
      </c>
      <c r="F15" s="33" t="s">
        <v>489</v>
      </c>
      <c r="G15" s="33" t="s">
        <v>80</v>
      </c>
      <c r="H15" s="34" t="s">
        <v>39</v>
      </c>
    </row>
    <row r="16" spans="1:8" x14ac:dyDescent="0.2">
      <c r="A16" s="146"/>
      <c r="B16" s="33" t="s">
        <v>21</v>
      </c>
      <c r="C16" s="34" t="s">
        <v>48</v>
      </c>
      <c r="D16" s="34" t="s">
        <v>64</v>
      </c>
      <c r="E16" s="33" t="s">
        <v>198</v>
      </c>
      <c r="F16" s="33" t="s">
        <v>489</v>
      </c>
      <c r="G16" s="33" t="s">
        <v>82</v>
      </c>
      <c r="H16" s="34" t="s">
        <v>45</v>
      </c>
    </row>
    <row r="17" spans="1:8" x14ac:dyDescent="0.2">
      <c r="A17" s="146"/>
      <c r="B17" s="33" t="s">
        <v>410</v>
      </c>
      <c r="C17" s="34" t="s">
        <v>48</v>
      </c>
      <c r="D17" s="34" t="s">
        <v>64</v>
      </c>
      <c r="E17" s="33" t="s">
        <v>412</v>
      </c>
      <c r="F17" s="33" t="s">
        <v>489</v>
      </c>
      <c r="G17" s="33"/>
      <c r="H17" s="34" t="s">
        <v>45</v>
      </c>
    </row>
    <row r="18" spans="1:8" x14ac:dyDescent="0.2">
      <c r="A18" s="146"/>
      <c r="B18" s="33" t="s">
        <v>83</v>
      </c>
      <c r="C18" s="34" t="s">
        <v>48</v>
      </c>
      <c r="D18" s="34" t="s">
        <v>64</v>
      </c>
      <c r="E18" s="33" t="s">
        <v>84</v>
      </c>
      <c r="F18" s="33" t="s">
        <v>85</v>
      </c>
      <c r="G18" s="33" t="s">
        <v>86</v>
      </c>
      <c r="H18" s="34" t="s">
        <v>39</v>
      </c>
    </row>
    <row r="19" spans="1:8" x14ac:dyDescent="0.2">
      <c r="A19" s="147"/>
      <c r="B19" s="33" t="s">
        <v>87</v>
      </c>
      <c r="C19" s="34" t="s">
        <v>48</v>
      </c>
      <c r="D19" s="34" t="s">
        <v>64</v>
      </c>
      <c r="E19" s="33" t="s">
        <v>24</v>
      </c>
      <c r="F19" s="33" t="s">
        <v>489</v>
      </c>
      <c r="G19" s="33" t="s">
        <v>88</v>
      </c>
      <c r="H19" s="34" t="s">
        <v>45</v>
      </c>
    </row>
    <row r="21" spans="1:8" x14ac:dyDescent="0.2">
      <c r="A21" s="19" t="s">
        <v>442</v>
      </c>
      <c r="B21" s="29" t="s">
        <v>339</v>
      </c>
    </row>
    <row r="24" spans="1:8" x14ac:dyDescent="0.2">
      <c r="B24" s="29"/>
      <c r="C24" s="35"/>
    </row>
    <row r="25" spans="1:8" x14ac:dyDescent="0.2">
      <c r="C25" s="36"/>
    </row>
    <row r="26" spans="1:8" x14ac:dyDescent="0.2">
      <c r="C26" s="36"/>
    </row>
    <row r="27" spans="1:8" x14ac:dyDescent="0.2">
      <c r="C27" s="36"/>
    </row>
  </sheetData>
  <mergeCells count="5">
    <mergeCell ref="A3:A7"/>
    <mergeCell ref="A8:A10"/>
    <mergeCell ref="A11:A14"/>
    <mergeCell ref="A15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DF294-7B75-475D-B611-C201FA650955}">
  <dimension ref="A1:I20"/>
  <sheetViews>
    <sheetView showGridLines="0" zoomScaleNormal="100" workbookViewId="0">
      <selection sqref="A1:H1"/>
    </sheetView>
  </sheetViews>
  <sheetFormatPr defaultColWidth="8.6640625" defaultRowHeight="10.199999999999999" x14ac:dyDescent="0.3"/>
  <cols>
    <col min="1" max="1" width="10.77734375" style="27" bestFit="1" customWidth="1"/>
    <col min="2" max="2" width="15.109375" style="27" customWidth="1"/>
    <col min="3" max="3" width="4.77734375" style="27" bestFit="1" customWidth="1"/>
    <col min="4" max="4" width="2.44140625" style="27" bestFit="1" customWidth="1"/>
    <col min="5" max="5" width="25.21875" style="27" bestFit="1" customWidth="1"/>
    <col min="6" max="6" width="16.77734375" style="27" bestFit="1" customWidth="1"/>
    <col min="7" max="7" width="15.77734375" style="27" bestFit="1" customWidth="1"/>
    <col min="8" max="8" width="4.21875" style="28" bestFit="1" customWidth="1"/>
    <col min="9" max="9" width="1.44140625" style="27" customWidth="1"/>
    <col min="10" max="10" width="8.6640625" style="27"/>
    <col min="11" max="11" width="8.6640625" style="27" customWidth="1"/>
    <col min="12" max="16384" width="8.664062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9" x14ac:dyDescent="0.3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247</v>
      </c>
      <c r="H4" s="23" t="s">
        <v>39</v>
      </c>
    </row>
    <row r="5" spans="1:9" x14ac:dyDescent="0.3">
      <c r="A5" s="157"/>
      <c r="B5" s="22" t="s">
        <v>42</v>
      </c>
      <c r="C5" s="23" t="s">
        <v>36</v>
      </c>
      <c r="D5" s="23" t="s">
        <v>37</v>
      </c>
      <c r="E5" s="22" t="s">
        <v>14</v>
      </c>
      <c r="F5" s="22"/>
      <c r="G5" s="22"/>
      <c r="H5" s="23" t="s">
        <v>39</v>
      </c>
    </row>
    <row r="6" spans="1:9" x14ac:dyDescent="0.3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x14ac:dyDescent="0.2">
      <c r="A7" s="148" t="s">
        <v>46</v>
      </c>
      <c r="B7" s="24" t="s">
        <v>52</v>
      </c>
      <c r="C7" s="25" t="s">
        <v>53</v>
      </c>
      <c r="D7" s="25" t="s">
        <v>37</v>
      </c>
      <c r="E7" s="24" t="s">
        <v>199</v>
      </c>
      <c r="F7" s="24" t="s">
        <v>248</v>
      </c>
      <c r="G7" s="24" t="s">
        <v>56</v>
      </c>
      <c r="H7" s="25" t="s">
        <v>39</v>
      </c>
      <c r="I7" s="16"/>
    </row>
    <row r="8" spans="1:9" x14ac:dyDescent="0.2">
      <c r="A8" s="150"/>
      <c r="B8" s="24" t="s">
        <v>57</v>
      </c>
      <c r="C8" s="25" t="s">
        <v>53</v>
      </c>
      <c r="D8" s="25" t="s">
        <v>37</v>
      </c>
      <c r="E8" s="24" t="s">
        <v>58</v>
      </c>
      <c r="F8" s="24" t="s">
        <v>210</v>
      </c>
      <c r="G8" s="24" t="s">
        <v>60</v>
      </c>
      <c r="H8" s="25" t="s">
        <v>39</v>
      </c>
      <c r="I8" s="16"/>
    </row>
    <row r="9" spans="1:9" x14ac:dyDescent="0.2">
      <c r="I9" s="16"/>
    </row>
    <row r="10" spans="1:9" x14ac:dyDescent="0.2">
      <c r="A10" s="7" t="s">
        <v>452</v>
      </c>
      <c r="B10" s="35" t="s">
        <v>354</v>
      </c>
      <c r="I10" s="16"/>
    </row>
    <row r="11" spans="1:9" x14ac:dyDescent="0.2">
      <c r="I11" s="16"/>
    </row>
    <row r="12" spans="1:9" x14ac:dyDescent="0.2">
      <c r="I12" s="16"/>
    </row>
    <row r="13" spans="1:9" x14ac:dyDescent="0.2">
      <c r="I13" s="16"/>
    </row>
    <row r="14" spans="1:9" x14ac:dyDescent="0.2">
      <c r="I14" s="16"/>
    </row>
    <row r="15" spans="1:9" x14ac:dyDescent="0.2">
      <c r="I15" s="16"/>
    </row>
    <row r="16" spans="1:9" x14ac:dyDescent="0.2">
      <c r="I16" s="16"/>
    </row>
    <row r="17" spans="9:9" x14ac:dyDescent="0.2">
      <c r="I17" s="16"/>
    </row>
    <row r="18" spans="9:9" x14ac:dyDescent="0.2">
      <c r="I18" s="16"/>
    </row>
    <row r="19" spans="9:9" x14ac:dyDescent="0.2">
      <c r="I19" s="16"/>
    </row>
    <row r="20" spans="9:9" x14ac:dyDescent="0.2">
      <c r="I20" s="16"/>
    </row>
  </sheetData>
  <mergeCells count="3">
    <mergeCell ref="A3:A6"/>
    <mergeCell ref="A7:A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0FB3-F294-4D93-AE88-A47CB1B01A97}">
  <dimension ref="A1:H20"/>
  <sheetViews>
    <sheetView showGridLines="0" zoomScaleNormal="100" workbookViewId="0">
      <selection activeCell="F18" sqref="F18"/>
    </sheetView>
  </sheetViews>
  <sheetFormatPr defaultColWidth="8.77734375" defaultRowHeight="10.199999999999999" x14ac:dyDescent="0.2"/>
  <cols>
    <col min="1" max="1" width="10.77734375" style="16" bestFit="1" customWidth="1"/>
    <col min="2" max="2" width="15.21875" style="16" customWidth="1"/>
    <col min="3" max="3" width="4.77734375" style="16" bestFit="1" customWidth="1"/>
    <col min="4" max="4" width="2.44140625" style="16" bestFit="1" customWidth="1"/>
    <col min="5" max="5" width="25.21875" style="16" bestFit="1" customWidth="1"/>
    <col min="6" max="6" width="32.109375" style="16" bestFit="1" customWidth="1"/>
    <col min="7" max="7" width="15.77734375" style="16" bestFit="1" customWidth="1"/>
    <col min="8" max="8" width="4.21875" style="18" bestFit="1" customWidth="1"/>
    <col min="9" max="16384" width="8.77734375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247</v>
      </c>
      <c r="H4" s="23" t="s">
        <v>39</v>
      </c>
    </row>
    <row r="5" spans="1:8" x14ac:dyDescent="0.2">
      <c r="A5" s="157"/>
      <c r="B5" s="22" t="s">
        <v>42</v>
      </c>
      <c r="C5" s="23" t="s">
        <v>36</v>
      </c>
      <c r="D5" s="23" t="s">
        <v>37</v>
      </c>
      <c r="E5" s="22" t="s">
        <v>14</v>
      </c>
      <c r="F5" s="22"/>
      <c r="G5" s="22"/>
      <c r="H5" s="23" t="s">
        <v>39</v>
      </c>
    </row>
    <row r="6" spans="1:8" x14ac:dyDescent="0.2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">
      <c r="A8" s="149" t="s">
        <v>46</v>
      </c>
      <c r="B8" s="24" t="s">
        <v>52</v>
      </c>
      <c r="C8" s="25" t="s">
        <v>53</v>
      </c>
      <c r="D8" s="25" t="s">
        <v>37</v>
      </c>
      <c r="E8" s="24" t="s">
        <v>199</v>
      </c>
      <c r="F8" s="24" t="s">
        <v>248</v>
      </c>
      <c r="G8" s="24" t="s">
        <v>56</v>
      </c>
      <c r="H8" s="25" t="s">
        <v>39</v>
      </c>
    </row>
    <row r="9" spans="1:8" x14ac:dyDescent="0.2">
      <c r="A9" s="150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210</v>
      </c>
      <c r="G9" s="24" t="s">
        <v>60</v>
      </c>
      <c r="H9" s="25" t="s">
        <v>39</v>
      </c>
    </row>
    <row r="10" spans="1:8" x14ac:dyDescent="0.2">
      <c r="A10" s="160" t="s">
        <v>66</v>
      </c>
      <c r="B10" s="31" t="s">
        <v>44</v>
      </c>
      <c r="C10" s="32" t="s">
        <v>48</v>
      </c>
      <c r="D10" s="32" t="s">
        <v>64</v>
      </c>
      <c r="E10" s="31" t="s">
        <v>249</v>
      </c>
      <c r="F10" s="31" t="s">
        <v>98</v>
      </c>
      <c r="G10" s="31" t="s">
        <v>68</v>
      </c>
      <c r="H10" s="32" t="s">
        <v>45</v>
      </c>
    </row>
    <row r="11" spans="1:8" x14ac:dyDescent="0.2">
      <c r="A11" s="161"/>
      <c r="B11" s="31" t="s">
        <v>69</v>
      </c>
      <c r="C11" s="32" t="s">
        <v>48</v>
      </c>
      <c r="D11" s="32" t="s">
        <v>64</v>
      </c>
      <c r="E11" s="31" t="s">
        <v>70</v>
      </c>
      <c r="F11" s="31"/>
      <c r="G11" s="31"/>
      <c r="H11" s="32" t="s">
        <v>39</v>
      </c>
    </row>
    <row r="12" spans="1:8" x14ac:dyDescent="0.2">
      <c r="A12" s="161"/>
      <c r="B12" s="31" t="s">
        <v>71</v>
      </c>
      <c r="C12" s="32" t="s">
        <v>48</v>
      </c>
      <c r="D12" s="32" t="s">
        <v>64</v>
      </c>
      <c r="E12" s="31" t="s">
        <v>72</v>
      </c>
      <c r="F12" s="31" t="s">
        <v>73</v>
      </c>
      <c r="G12" s="31"/>
      <c r="H12" s="32" t="s">
        <v>39</v>
      </c>
    </row>
    <row r="13" spans="1:8" x14ac:dyDescent="0.2">
      <c r="A13" s="162"/>
      <c r="B13" s="31" t="s">
        <v>74</v>
      </c>
      <c r="C13" s="32" t="s">
        <v>99</v>
      </c>
      <c r="D13" s="32" t="s">
        <v>64</v>
      </c>
      <c r="E13" s="31" t="s">
        <v>100</v>
      </c>
      <c r="F13" s="31" t="s">
        <v>77</v>
      </c>
      <c r="G13" s="31"/>
      <c r="H13" s="32" t="s">
        <v>39</v>
      </c>
    </row>
    <row r="14" spans="1:8" x14ac:dyDescent="0.2">
      <c r="A14" s="163" t="s">
        <v>78</v>
      </c>
      <c r="B14" s="33" t="s">
        <v>79</v>
      </c>
      <c r="C14" s="34" t="s">
        <v>48</v>
      </c>
      <c r="D14" s="34" t="s">
        <v>64</v>
      </c>
      <c r="E14" s="33" t="s">
        <v>225</v>
      </c>
      <c r="F14" s="33" t="s">
        <v>489</v>
      </c>
      <c r="G14" s="33" t="s">
        <v>102</v>
      </c>
      <c r="H14" s="34" t="s">
        <v>39</v>
      </c>
    </row>
    <row r="15" spans="1:8" x14ac:dyDescent="0.2">
      <c r="A15" s="164"/>
      <c r="B15" s="33" t="s">
        <v>21</v>
      </c>
      <c r="C15" s="34" t="s">
        <v>48</v>
      </c>
      <c r="D15" s="34" t="s">
        <v>64</v>
      </c>
      <c r="E15" s="33" t="s">
        <v>226</v>
      </c>
      <c r="F15" s="33" t="s">
        <v>489</v>
      </c>
      <c r="G15" s="33" t="s">
        <v>82</v>
      </c>
      <c r="H15" s="34" t="s">
        <v>45</v>
      </c>
    </row>
    <row r="16" spans="1:8" x14ac:dyDescent="0.2">
      <c r="A16" s="164"/>
      <c r="B16" s="33" t="s">
        <v>410</v>
      </c>
      <c r="C16" s="34" t="s">
        <v>48</v>
      </c>
      <c r="D16" s="34" t="s">
        <v>64</v>
      </c>
      <c r="E16" s="33" t="s">
        <v>227</v>
      </c>
      <c r="F16" s="33" t="s">
        <v>489</v>
      </c>
      <c r="G16" s="33"/>
      <c r="H16" s="34" t="s">
        <v>45</v>
      </c>
    </row>
    <row r="17" spans="1:8" x14ac:dyDescent="0.2">
      <c r="A17" s="164"/>
      <c r="B17" s="33" t="s">
        <v>83</v>
      </c>
      <c r="C17" s="34" t="s">
        <v>48</v>
      </c>
      <c r="D17" s="34" t="s">
        <v>64</v>
      </c>
      <c r="E17" s="33" t="s">
        <v>227</v>
      </c>
      <c r="F17" s="33" t="s">
        <v>85</v>
      </c>
      <c r="G17" s="33" t="s">
        <v>229</v>
      </c>
      <c r="H17" s="34" t="s">
        <v>39</v>
      </c>
    </row>
    <row r="18" spans="1:8" x14ac:dyDescent="0.2">
      <c r="A18" s="165"/>
      <c r="B18" s="33" t="s">
        <v>87</v>
      </c>
      <c r="C18" s="34" t="s">
        <v>48</v>
      </c>
      <c r="D18" s="34" t="s">
        <v>64</v>
      </c>
      <c r="E18" s="33" t="s">
        <v>24</v>
      </c>
      <c r="F18" s="33" t="s">
        <v>489</v>
      </c>
      <c r="G18" s="33" t="s">
        <v>88</v>
      </c>
      <c r="H18" s="34" t="s">
        <v>45</v>
      </c>
    </row>
    <row r="20" spans="1:8" x14ac:dyDescent="0.2">
      <c r="A20" s="7" t="s">
        <v>452</v>
      </c>
      <c r="B20" s="35" t="s">
        <v>354</v>
      </c>
    </row>
  </sheetData>
  <mergeCells count="5">
    <mergeCell ref="A3:A7"/>
    <mergeCell ref="A8:A9"/>
    <mergeCell ref="A10:A13"/>
    <mergeCell ref="A14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9BFC9-BB66-4757-8296-D07E5F7812AC}">
  <dimension ref="A1:H9"/>
  <sheetViews>
    <sheetView showGridLines="0" workbookViewId="0">
      <selection sqref="A1:H1"/>
    </sheetView>
  </sheetViews>
  <sheetFormatPr defaultColWidth="8.6640625" defaultRowHeight="10.199999999999999" x14ac:dyDescent="0.2"/>
  <cols>
    <col min="1" max="1" width="10.77734375" style="16" bestFit="1" customWidth="1"/>
    <col min="2" max="2" width="10.21875" style="27" customWidth="1"/>
    <col min="3" max="3" width="4.77734375" style="28" bestFit="1" customWidth="1"/>
    <col min="4" max="4" width="2.44140625" style="28" bestFit="1" customWidth="1"/>
    <col min="5" max="5" width="28.21875" style="27" bestFit="1" customWidth="1"/>
    <col min="6" max="6" width="14.21875" style="27" bestFit="1" customWidth="1"/>
    <col min="7" max="7" width="15.77734375" style="27" bestFit="1" customWidth="1"/>
    <col min="8" max="8" width="4.21875" style="28" bestFit="1" customWidth="1"/>
    <col min="9" max="16384" width="8.6640625" style="16"/>
  </cols>
  <sheetData>
    <row r="1" spans="1:8" x14ac:dyDescent="0.2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15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ht="10.95" customHeight="1" x14ac:dyDescent="0.2">
      <c r="A7" s="58" t="s">
        <v>46</v>
      </c>
      <c r="B7" s="24" t="s">
        <v>57</v>
      </c>
      <c r="C7" s="25" t="s">
        <v>53</v>
      </c>
      <c r="D7" s="25" t="s">
        <v>37</v>
      </c>
      <c r="E7" s="24" t="s">
        <v>106</v>
      </c>
      <c r="F7" s="24" t="s">
        <v>210</v>
      </c>
      <c r="G7" s="24" t="s">
        <v>60</v>
      </c>
      <c r="H7" s="25" t="s">
        <v>39</v>
      </c>
    </row>
    <row r="9" spans="1:8" x14ac:dyDescent="0.2">
      <c r="A9" s="19" t="s">
        <v>449</v>
      </c>
      <c r="B9" s="29" t="s">
        <v>352</v>
      </c>
    </row>
  </sheetData>
  <mergeCells count="2">
    <mergeCell ref="A3:A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E9FE-365D-49EE-9DFB-25EB2307C0A8}">
  <dimension ref="A1:H26"/>
  <sheetViews>
    <sheetView showGridLines="0" workbookViewId="0">
      <selection activeCell="F18" sqref="F18"/>
    </sheetView>
  </sheetViews>
  <sheetFormatPr defaultColWidth="8.6640625" defaultRowHeight="10.199999999999999" x14ac:dyDescent="0.2"/>
  <cols>
    <col min="1" max="1" width="10.77734375" style="16" bestFit="1" customWidth="1"/>
    <col min="2" max="2" width="15.109375" style="27" customWidth="1"/>
    <col min="3" max="3" width="4.77734375" style="28" bestFit="1" customWidth="1"/>
    <col min="4" max="4" width="2.44140625" style="28" bestFit="1" customWidth="1"/>
    <col min="5" max="5" width="28.21875" style="27" bestFit="1" customWidth="1"/>
    <col min="6" max="6" width="21.33203125" style="27" customWidth="1"/>
    <col min="7" max="7" width="15.77734375" style="27" bestFit="1" customWidth="1"/>
    <col min="8" max="8" width="4.21875" style="28" bestFit="1" customWidth="1"/>
    <col min="9" max="16384" width="8.6640625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15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ht="10.95" customHeight="1" x14ac:dyDescent="0.2">
      <c r="A8" s="58" t="s">
        <v>46</v>
      </c>
      <c r="B8" s="24" t="s">
        <v>57</v>
      </c>
      <c r="C8" s="25" t="s">
        <v>53</v>
      </c>
      <c r="D8" s="25" t="s">
        <v>37</v>
      </c>
      <c r="E8" s="24" t="s">
        <v>106</v>
      </c>
      <c r="F8" s="24" t="s">
        <v>210</v>
      </c>
      <c r="G8" s="24" t="s">
        <v>60</v>
      </c>
      <c r="H8" s="25" t="s">
        <v>39</v>
      </c>
    </row>
    <row r="9" spans="1:8" x14ac:dyDescent="0.2">
      <c r="A9" s="154" t="s">
        <v>66</v>
      </c>
      <c r="B9" s="31" t="s">
        <v>44</v>
      </c>
      <c r="C9" s="32" t="s">
        <v>48</v>
      </c>
      <c r="D9" s="32" t="s">
        <v>64</v>
      </c>
      <c r="E9" s="31" t="s">
        <v>238</v>
      </c>
      <c r="F9" s="31" t="s">
        <v>44</v>
      </c>
      <c r="G9" s="31" t="s">
        <v>68</v>
      </c>
      <c r="H9" s="32" t="s">
        <v>45</v>
      </c>
    </row>
    <row r="10" spans="1:8" x14ac:dyDescent="0.2">
      <c r="A10" s="154"/>
      <c r="B10" s="31" t="s">
        <v>69</v>
      </c>
      <c r="C10" s="32" t="s">
        <v>48</v>
      </c>
      <c r="D10" s="32" t="s">
        <v>64</v>
      </c>
      <c r="E10" s="31" t="s">
        <v>70</v>
      </c>
      <c r="F10" s="31"/>
      <c r="G10" s="31"/>
      <c r="H10" s="32" t="s">
        <v>39</v>
      </c>
    </row>
    <row r="11" spans="1:8" x14ac:dyDescent="0.2">
      <c r="A11" s="154"/>
      <c r="B11" s="31" t="s">
        <v>71</v>
      </c>
      <c r="C11" s="32" t="s">
        <v>48</v>
      </c>
      <c r="D11" s="32" t="s">
        <v>64</v>
      </c>
      <c r="E11" s="31" t="s">
        <v>72</v>
      </c>
      <c r="F11" s="31" t="s">
        <v>73</v>
      </c>
      <c r="G11" s="31"/>
      <c r="H11" s="32" t="s">
        <v>39</v>
      </c>
    </row>
    <row r="12" spans="1:8" x14ac:dyDescent="0.2">
      <c r="A12" s="155"/>
      <c r="B12" s="31" t="s">
        <v>74</v>
      </c>
      <c r="C12" s="32" t="s">
        <v>75</v>
      </c>
      <c r="D12" s="32" t="s">
        <v>64</v>
      </c>
      <c r="E12" s="31" t="s">
        <v>239</v>
      </c>
      <c r="F12" s="31" t="s">
        <v>77</v>
      </c>
      <c r="G12" s="31"/>
      <c r="H12" s="32" t="s">
        <v>39</v>
      </c>
    </row>
    <row r="13" spans="1:8" x14ac:dyDescent="0.2">
      <c r="A13" s="146" t="s">
        <v>78</v>
      </c>
      <c r="B13" s="33" t="s">
        <v>79</v>
      </c>
      <c r="C13" s="34" t="s">
        <v>48</v>
      </c>
      <c r="D13" s="34" t="s">
        <v>64</v>
      </c>
      <c r="E13" s="33" t="s">
        <v>240</v>
      </c>
      <c r="F13" s="33" t="s">
        <v>489</v>
      </c>
      <c r="G13" s="33" t="s">
        <v>80</v>
      </c>
      <c r="H13" s="34" t="s">
        <v>39</v>
      </c>
    </row>
    <row r="14" spans="1:8" x14ac:dyDescent="0.2">
      <c r="A14" s="146"/>
      <c r="B14" s="33" t="s">
        <v>21</v>
      </c>
      <c r="C14" s="34" t="s">
        <v>48</v>
      </c>
      <c r="D14" s="34" t="s">
        <v>64</v>
      </c>
      <c r="E14" s="33" t="s">
        <v>241</v>
      </c>
      <c r="F14" s="33" t="s">
        <v>489</v>
      </c>
      <c r="G14" s="33" t="s">
        <v>82</v>
      </c>
      <c r="H14" s="34" t="s">
        <v>45</v>
      </c>
    </row>
    <row r="15" spans="1:8" x14ac:dyDescent="0.2">
      <c r="A15" s="146"/>
      <c r="B15" s="33" t="s">
        <v>410</v>
      </c>
      <c r="C15" s="34" t="s">
        <v>48</v>
      </c>
      <c r="D15" s="34" t="s">
        <v>64</v>
      </c>
      <c r="E15" s="33" t="s">
        <v>227</v>
      </c>
      <c r="F15" s="33" t="s">
        <v>489</v>
      </c>
      <c r="G15" s="33"/>
      <c r="H15" s="34" t="s">
        <v>45</v>
      </c>
    </row>
    <row r="16" spans="1:8" x14ac:dyDescent="0.2">
      <c r="A16" s="146"/>
      <c r="B16" s="33" t="s">
        <v>83</v>
      </c>
      <c r="C16" s="34" t="s">
        <v>48</v>
      </c>
      <c r="D16" s="34" t="s">
        <v>64</v>
      </c>
      <c r="E16" s="33" t="s">
        <v>227</v>
      </c>
      <c r="F16" s="33" t="s">
        <v>228</v>
      </c>
      <c r="G16" s="33" t="s">
        <v>229</v>
      </c>
      <c r="H16" s="34" t="s">
        <v>39</v>
      </c>
    </row>
    <row r="17" spans="1:8" x14ac:dyDescent="0.2">
      <c r="A17" s="146"/>
      <c r="B17" s="33" t="s">
        <v>52</v>
      </c>
      <c r="C17" s="34" t="s">
        <v>48</v>
      </c>
      <c r="D17" s="34" t="s">
        <v>64</v>
      </c>
      <c r="E17" s="33" t="s">
        <v>144</v>
      </c>
      <c r="F17" s="33" t="s">
        <v>228</v>
      </c>
      <c r="G17" s="33" t="s">
        <v>145</v>
      </c>
      <c r="H17" s="34" t="s">
        <v>39</v>
      </c>
    </row>
    <row r="18" spans="1:8" x14ac:dyDescent="0.2">
      <c r="A18" s="147"/>
      <c r="B18" s="33" t="s">
        <v>87</v>
      </c>
      <c r="C18" s="34" t="s">
        <v>48</v>
      </c>
      <c r="D18" s="34" t="s">
        <v>64</v>
      </c>
      <c r="E18" s="33" t="s">
        <v>107</v>
      </c>
      <c r="F18" s="33" t="s">
        <v>489</v>
      </c>
      <c r="G18" s="33" t="s">
        <v>88</v>
      </c>
      <c r="H18" s="34" t="s">
        <v>45</v>
      </c>
    </row>
    <row r="20" spans="1:8" x14ac:dyDescent="0.2">
      <c r="A20" s="19" t="s">
        <v>449</v>
      </c>
      <c r="B20" s="29" t="s">
        <v>352</v>
      </c>
    </row>
    <row r="21" spans="1:8" x14ac:dyDescent="0.2">
      <c r="B21" s="29"/>
    </row>
    <row r="23" spans="1:8" x14ac:dyDescent="0.2">
      <c r="B23" s="29"/>
      <c r="C23" s="35"/>
    </row>
    <row r="24" spans="1:8" x14ac:dyDescent="0.2">
      <c r="C24" s="36"/>
    </row>
    <row r="25" spans="1:8" x14ac:dyDescent="0.2">
      <c r="C25" s="36"/>
    </row>
    <row r="26" spans="1:8" x14ac:dyDescent="0.2">
      <c r="C26" s="36"/>
    </row>
  </sheetData>
  <mergeCells count="4">
    <mergeCell ref="A3:A7"/>
    <mergeCell ref="A9:A12"/>
    <mergeCell ref="A13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C547E-2C04-492F-824C-2D0980EC2930}">
  <dimension ref="A1:I19"/>
  <sheetViews>
    <sheetView showGridLines="0" zoomScale="110" zoomScaleNormal="110" workbookViewId="0">
      <selection activeCell="G15" sqref="G15"/>
    </sheetView>
  </sheetViews>
  <sheetFormatPr defaultColWidth="8.6640625" defaultRowHeight="10.199999999999999" x14ac:dyDescent="0.3"/>
  <cols>
    <col min="1" max="1" width="10.77734375" style="96" bestFit="1" customWidth="1"/>
    <col min="2" max="2" width="2" style="96" customWidth="1"/>
    <col min="3" max="3" width="13.21875" style="96" customWidth="1"/>
    <col min="4" max="4" width="4.77734375" style="96" bestFit="1" customWidth="1"/>
    <col min="5" max="5" width="2.5546875" style="96" bestFit="1" customWidth="1"/>
    <col min="6" max="6" width="28" style="96" customWidth="1"/>
    <col min="7" max="7" width="21.77734375" style="96" customWidth="1"/>
    <col min="8" max="8" width="15.77734375" style="96" bestFit="1" customWidth="1"/>
    <col min="9" max="9" width="4.21875" style="110" bestFit="1" customWidth="1"/>
    <col min="10" max="10" width="8.6640625" style="96"/>
    <col min="11" max="11" width="8.6640625" style="96" customWidth="1"/>
    <col min="12" max="16384" width="8.6640625" style="96"/>
  </cols>
  <sheetData>
    <row r="1" spans="1:9" x14ac:dyDescent="0.3">
      <c r="A1" s="178" t="s">
        <v>25</v>
      </c>
      <c r="B1" s="178"/>
      <c r="C1" s="178"/>
      <c r="D1" s="178"/>
      <c r="E1" s="178"/>
      <c r="F1" s="178"/>
      <c r="G1" s="178"/>
      <c r="H1" s="178"/>
      <c r="I1" s="178"/>
    </row>
    <row r="2" spans="1:9" x14ac:dyDescent="0.3">
      <c r="A2" s="97" t="s">
        <v>26</v>
      </c>
      <c r="B2" s="179" t="s">
        <v>27</v>
      </c>
      <c r="C2" s="180"/>
      <c r="D2" s="98" t="s">
        <v>28</v>
      </c>
      <c r="E2" s="98" t="s">
        <v>29</v>
      </c>
      <c r="F2" s="98" t="s">
        <v>30</v>
      </c>
      <c r="G2" s="98" t="s">
        <v>31</v>
      </c>
      <c r="H2" s="98" t="s">
        <v>32</v>
      </c>
      <c r="I2" s="97" t="s">
        <v>33</v>
      </c>
    </row>
    <row r="3" spans="1:9" x14ac:dyDescent="0.3">
      <c r="A3" s="156" t="s">
        <v>34</v>
      </c>
      <c r="B3" s="181" t="s">
        <v>35</v>
      </c>
      <c r="C3" s="182"/>
      <c r="D3" s="99" t="s">
        <v>36</v>
      </c>
      <c r="E3" s="99" t="s">
        <v>37</v>
      </c>
      <c r="F3" s="100" t="s">
        <v>89</v>
      </c>
      <c r="G3" s="100"/>
      <c r="H3" s="22" t="s">
        <v>38</v>
      </c>
      <c r="I3" s="99" t="s">
        <v>39</v>
      </c>
    </row>
    <row r="4" spans="1:9" x14ac:dyDescent="0.3">
      <c r="A4" s="157"/>
      <c r="B4" s="181" t="s">
        <v>40</v>
      </c>
      <c r="C4" s="182"/>
      <c r="D4" s="99" t="s">
        <v>36</v>
      </c>
      <c r="E4" s="99" t="s">
        <v>37</v>
      </c>
      <c r="F4" s="100" t="s">
        <v>23</v>
      </c>
      <c r="G4" s="100"/>
      <c r="H4" s="22" t="s">
        <v>41</v>
      </c>
      <c r="I4" s="99" t="s">
        <v>39</v>
      </c>
    </row>
    <row r="5" spans="1:9" x14ac:dyDescent="0.3">
      <c r="A5" s="157"/>
      <c r="B5" s="181" t="s">
        <v>42</v>
      </c>
      <c r="C5" s="182"/>
      <c r="D5" s="99" t="s">
        <v>36</v>
      </c>
      <c r="E5" s="99" t="s">
        <v>37</v>
      </c>
      <c r="F5" s="100" t="s">
        <v>16</v>
      </c>
      <c r="G5" s="100"/>
      <c r="H5" s="100"/>
      <c r="I5" s="99" t="s">
        <v>39</v>
      </c>
    </row>
    <row r="6" spans="1:9" x14ac:dyDescent="0.3">
      <c r="A6" s="158"/>
      <c r="B6" s="181" t="s">
        <v>43</v>
      </c>
      <c r="C6" s="182"/>
      <c r="D6" s="99" t="s">
        <v>36</v>
      </c>
      <c r="E6" s="99" t="s">
        <v>37</v>
      </c>
      <c r="F6" s="100" t="s">
        <v>44</v>
      </c>
      <c r="G6" s="100"/>
      <c r="H6" s="100"/>
      <c r="I6" s="99" t="s">
        <v>45</v>
      </c>
    </row>
    <row r="7" spans="1:9" x14ac:dyDescent="0.3">
      <c r="A7" s="148" t="s">
        <v>46</v>
      </c>
      <c r="B7" s="183" t="s">
        <v>296</v>
      </c>
      <c r="C7" s="184"/>
      <c r="D7" s="101" t="s">
        <v>393</v>
      </c>
      <c r="E7" s="101" t="s">
        <v>37</v>
      </c>
      <c r="F7" s="102" t="s">
        <v>403</v>
      </c>
      <c r="G7" s="102" t="s">
        <v>404</v>
      </c>
      <c r="H7" s="103"/>
      <c r="I7" s="101" t="s">
        <v>45</v>
      </c>
    </row>
    <row r="8" spans="1:9" x14ac:dyDescent="0.3">
      <c r="A8" s="149"/>
      <c r="B8" s="104"/>
      <c r="C8" s="105" t="s">
        <v>49</v>
      </c>
      <c r="D8" s="106" t="s">
        <v>48</v>
      </c>
      <c r="E8" s="106" t="s">
        <v>394</v>
      </c>
      <c r="F8" s="105" t="s">
        <v>39</v>
      </c>
      <c r="G8" s="105" t="s">
        <v>50</v>
      </c>
      <c r="H8" s="105" t="s">
        <v>90</v>
      </c>
      <c r="I8" s="106" t="s">
        <v>45</v>
      </c>
    </row>
    <row r="9" spans="1:9" x14ac:dyDescent="0.3">
      <c r="A9" s="149"/>
      <c r="B9" s="104"/>
      <c r="C9" s="105" t="s">
        <v>47</v>
      </c>
      <c r="D9" s="106" t="s">
        <v>48</v>
      </c>
      <c r="E9" s="106" t="s">
        <v>394</v>
      </c>
      <c r="F9" s="105" t="s">
        <v>128</v>
      </c>
      <c r="G9" s="107" t="s">
        <v>489</v>
      </c>
      <c r="H9" s="105"/>
      <c r="I9" s="106" t="s">
        <v>45</v>
      </c>
    </row>
    <row r="10" spans="1:9" x14ac:dyDescent="0.3">
      <c r="A10" s="149"/>
      <c r="B10" s="183" t="s">
        <v>296</v>
      </c>
      <c r="C10" s="184"/>
      <c r="D10" s="101" t="s">
        <v>393</v>
      </c>
      <c r="E10" s="101" t="s">
        <v>37</v>
      </c>
      <c r="F10" s="102" t="s">
        <v>405</v>
      </c>
      <c r="G10" s="102" t="s">
        <v>406</v>
      </c>
      <c r="H10" s="103"/>
      <c r="I10" s="101" t="s">
        <v>45</v>
      </c>
    </row>
    <row r="11" spans="1:9" x14ac:dyDescent="0.3">
      <c r="A11" s="149"/>
      <c r="B11" s="104"/>
      <c r="C11" s="105" t="s">
        <v>49</v>
      </c>
      <c r="D11" s="106" t="s">
        <v>48</v>
      </c>
      <c r="E11" s="106" t="s">
        <v>394</v>
      </c>
      <c r="F11" s="105" t="s">
        <v>414</v>
      </c>
      <c r="G11" s="105" t="s">
        <v>415</v>
      </c>
      <c r="H11" s="105" t="s">
        <v>90</v>
      </c>
      <c r="I11" s="106" t="s">
        <v>45</v>
      </c>
    </row>
    <row r="12" spans="1:9" x14ac:dyDescent="0.3">
      <c r="A12" s="149"/>
      <c r="B12" s="104"/>
      <c r="C12" s="105" t="s">
        <v>47</v>
      </c>
      <c r="D12" s="106" t="s">
        <v>53</v>
      </c>
      <c r="E12" s="106" t="s">
        <v>394</v>
      </c>
      <c r="F12" s="105" t="s">
        <v>150</v>
      </c>
      <c r="G12" s="105" t="s">
        <v>429</v>
      </c>
      <c r="H12" s="105" t="s">
        <v>94</v>
      </c>
      <c r="I12" s="106" t="s">
        <v>45</v>
      </c>
    </row>
    <row r="13" spans="1:9" x14ac:dyDescent="0.3">
      <c r="A13" s="149"/>
      <c r="B13" s="183" t="s">
        <v>296</v>
      </c>
      <c r="C13" s="184"/>
      <c r="D13" s="101" t="s">
        <v>393</v>
      </c>
      <c r="E13" s="101" t="s">
        <v>37</v>
      </c>
      <c r="F13" s="102" t="s">
        <v>293</v>
      </c>
      <c r="G13" s="102" t="s">
        <v>297</v>
      </c>
      <c r="H13" s="103"/>
      <c r="I13" s="101" t="s">
        <v>45</v>
      </c>
    </row>
    <row r="14" spans="1:9" x14ac:dyDescent="0.3">
      <c r="A14" s="149"/>
      <c r="B14" s="108"/>
      <c r="C14" s="105" t="s">
        <v>49</v>
      </c>
      <c r="D14" s="106" t="s">
        <v>48</v>
      </c>
      <c r="E14" s="106" t="s">
        <v>394</v>
      </c>
      <c r="F14" s="105" t="s">
        <v>294</v>
      </c>
      <c r="G14" s="105" t="s">
        <v>295</v>
      </c>
      <c r="H14" s="105" t="s">
        <v>90</v>
      </c>
      <c r="I14" s="106" t="s">
        <v>45</v>
      </c>
    </row>
    <row r="15" spans="1:9" x14ac:dyDescent="0.3">
      <c r="A15" s="149"/>
      <c r="B15" s="109"/>
      <c r="C15" s="105" t="s">
        <v>47</v>
      </c>
      <c r="D15" s="106" t="s">
        <v>48</v>
      </c>
      <c r="E15" s="106" t="s">
        <v>394</v>
      </c>
      <c r="F15" s="105" t="s">
        <v>413</v>
      </c>
      <c r="G15" s="107" t="s">
        <v>489</v>
      </c>
      <c r="H15" s="105"/>
      <c r="I15" s="106" t="s">
        <v>45</v>
      </c>
    </row>
    <row r="16" spans="1:9" x14ac:dyDescent="0.3">
      <c r="A16" s="149"/>
      <c r="B16" s="185" t="s">
        <v>52</v>
      </c>
      <c r="C16" s="186"/>
      <c r="D16" s="106" t="s">
        <v>53</v>
      </c>
      <c r="E16" s="106" t="s">
        <v>37</v>
      </c>
      <c r="F16" s="105" t="s">
        <v>54</v>
      </c>
      <c r="G16" s="105" t="s">
        <v>55</v>
      </c>
      <c r="H16" s="105" t="s">
        <v>56</v>
      </c>
      <c r="I16" s="106" t="s">
        <v>39</v>
      </c>
    </row>
    <row r="17" spans="1:9" x14ac:dyDescent="0.3">
      <c r="A17" s="150"/>
      <c r="B17" s="185" t="s">
        <v>57</v>
      </c>
      <c r="C17" s="186"/>
      <c r="D17" s="106" t="s">
        <v>53</v>
      </c>
      <c r="E17" s="106" t="s">
        <v>37</v>
      </c>
      <c r="F17" s="105" t="s">
        <v>58</v>
      </c>
      <c r="G17" s="105" t="s">
        <v>91</v>
      </c>
      <c r="H17" s="105" t="s">
        <v>60</v>
      </c>
      <c r="I17" s="106" t="s">
        <v>39</v>
      </c>
    </row>
    <row r="19" spans="1:9" x14ac:dyDescent="0.3">
      <c r="A19" s="111" t="s">
        <v>425</v>
      </c>
      <c r="B19" s="111" t="s">
        <v>341</v>
      </c>
      <c r="C19" s="111"/>
    </row>
  </sheetData>
  <mergeCells count="13">
    <mergeCell ref="A7:A17"/>
    <mergeCell ref="B7:C7"/>
    <mergeCell ref="B10:C10"/>
    <mergeCell ref="B13:C13"/>
    <mergeCell ref="B16:C16"/>
    <mergeCell ref="B17:C17"/>
    <mergeCell ref="A1:I1"/>
    <mergeCell ref="A3:A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7978-72D0-4E61-8069-3F796E501AB6}">
  <dimension ref="A1:H23"/>
  <sheetViews>
    <sheetView showGridLines="0" zoomScaleNormal="100" workbookViewId="0">
      <selection activeCell="F21" sqref="F21"/>
    </sheetView>
  </sheetViews>
  <sheetFormatPr defaultColWidth="8.77734375" defaultRowHeight="10.199999999999999" x14ac:dyDescent="0.3"/>
  <cols>
    <col min="1" max="1" width="10.77734375" style="27" bestFit="1" customWidth="1"/>
    <col min="2" max="2" width="21" style="27" customWidth="1"/>
    <col min="3" max="3" width="4.77734375" style="27" bestFit="1" customWidth="1"/>
    <col min="4" max="4" width="2.44140625" style="27" bestFit="1" customWidth="1"/>
    <col min="5" max="5" width="28.77734375" style="27" bestFit="1" customWidth="1"/>
    <col min="6" max="6" width="32.109375" style="27" bestFit="1" customWidth="1"/>
    <col min="7" max="7" width="21.6640625" style="27" bestFit="1" customWidth="1"/>
    <col min="8" max="8" width="4.21875" style="28" bestFit="1" customWidth="1"/>
    <col min="9" max="16384" width="8.77734375" style="27"/>
  </cols>
  <sheetData>
    <row r="1" spans="1:8" x14ac:dyDescent="0.3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3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3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3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3">
      <c r="A5" s="157"/>
      <c r="B5" s="22" t="s">
        <v>42</v>
      </c>
      <c r="C5" s="23" t="s">
        <v>36</v>
      </c>
      <c r="D5" s="23" t="s">
        <v>37</v>
      </c>
      <c r="E5" s="22" t="s">
        <v>16</v>
      </c>
      <c r="F5" s="22"/>
      <c r="G5" s="22"/>
      <c r="H5" s="23" t="s">
        <v>39</v>
      </c>
    </row>
    <row r="6" spans="1:8" x14ac:dyDescent="0.3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3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3">
      <c r="A8" s="148" t="s">
        <v>46</v>
      </c>
      <c r="B8" s="24" t="s">
        <v>65</v>
      </c>
      <c r="C8" s="25" t="s">
        <v>48</v>
      </c>
      <c r="D8" s="25" t="s">
        <v>92</v>
      </c>
      <c r="E8" s="24" t="s">
        <v>128</v>
      </c>
      <c r="F8" s="24" t="s">
        <v>489</v>
      </c>
      <c r="G8" s="24"/>
      <c r="H8" s="25" t="s">
        <v>39</v>
      </c>
    </row>
    <row r="9" spans="1:8" x14ac:dyDescent="0.3">
      <c r="A9" s="149"/>
      <c r="B9" s="24" t="s">
        <v>93</v>
      </c>
      <c r="C9" s="25" t="s">
        <v>53</v>
      </c>
      <c r="D9" s="25" t="s">
        <v>92</v>
      </c>
      <c r="E9" s="105" t="s">
        <v>417</v>
      </c>
      <c r="F9" s="24" t="s">
        <v>489</v>
      </c>
      <c r="G9" s="24" t="s">
        <v>94</v>
      </c>
      <c r="H9" s="25" t="s">
        <v>39</v>
      </c>
    </row>
    <row r="10" spans="1:8" x14ac:dyDescent="0.3">
      <c r="A10" s="149"/>
      <c r="B10" s="24" t="s">
        <v>95</v>
      </c>
      <c r="C10" s="25" t="s">
        <v>48</v>
      </c>
      <c r="D10" s="25" t="s">
        <v>92</v>
      </c>
      <c r="E10" s="24" t="s">
        <v>413</v>
      </c>
      <c r="F10" s="24" t="s">
        <v>489</v>
      </c>
      <c r="G10" s="24" t="s">
        <v>96</v>
      </c>
      <c r="H10" s="25" t="s">
        <v>39</v>
      </c>
    </row>
    <row r="11" spans="1:8" x14ac:dyDescent="0.3">
      <c r="A11" s="149"/>
      <c r="B11" s="24" t="s">
        <v>52</v>
      </c>
      <c r="C11" s="25" t="s">
        <v>53</v>
      </c>
      <c r="D11" s="25" t="s">
        <v>37</v>
      </c>
      <c r="E11" s="24" t="s">
        <v>54</v>
      </c>
      <c r="F11" s="24" t="s">
        <v>55</v>
      </c>
      <c r="G11" s="24" t="s">
        <v>56</v>
      </c>
      <c r="H11" s="25" t="s">
        <v>39</v>
      </c>
    </row>
    <row r="12" spans="1:8" x14ac:dyDescent="0.3">
      <c r="A12" s="150"/>
      <c r="B12" s="24" t="s">
        <v>57</v>
      </c>
      <c r="C12" s="25" t="s">
        <v>53</v>
      </c>
      <c r="D12" s="25" t="s">
        <v>37</v>
      </c>
      <c r="E12" s="24" t="s">
        <v>58</v>
      </c>
      <c r="F12" s="24" t="s">
        <v>91</v>
      </c>
      <c r="G12" s="24" t="s">
        <v>60</v>
      </c>
      <c r="H12" s="25" t="s">
        <v>39</v>
      </c>
    </row>
    <row r="13" spans="1:8" x14ac:dyDescent="0.3">
      <c r="A13" s="160" t="s">
        <v>66</v>
      </c>
      <c r="B13" s="31" t="s">
        <v>44</v>
      </c>
      <c r="C13" s="32" t="s">
        <v>48</v>
      </c>
      <c r="D13" s="32" t="s">
        <v>64</v>
      </c>
      <c r="E13" s="31" t="s">
        <v>97</v>
      </c>
      <c r="F13" s="31" t="s">
        <v>98</v>
      </c>
      <c r="G13" s="31" t="s">
        <v>68</v>
      </c>
      <c r="H13" s="32" t="s">
        <v>45</v>
      </c>
    </row>
    <row r="14" spans="1:8" x14ac:dyDescent="0.3">
      <c r="A14" s="161"/>
      <c r="B14" s="31" t="s">
        <v>69</v>
      </c>
      <c r="C14" s="32" t="s">
        <v>48</v>
      </c>
      <c r="D14" s="32" t="s">
        <v>64</v>
      </c>
      <c r="E14" s="31" t="s">
        <v>70</v>
      </c>
      <c r="F14" s="31"/>
      <c r="G14" s="31"/>
      <c r="H14" s="32" t="s">
        <v>39</v>
      </c>
    </row>
    <row r="15" spans="1:8" x14ac:dyDescent="0.3">
      <c r="A15" s="161"/>
      <c r="B15" s="31" t="s">
        <v>71</v>
      </c>
      <c r="C15" s="32" t="s">
        <v>48</v>
      </c>
      <c r="D15" s="32" t="s">
        <v>64</v>
      </c>
      <c r="E15" s="31" t="s">
        <v>72</v>
      </c>
      <c r="F15" s="31" t="s">
        <v>73</v>
      </c>
      <c r="G15" s="31"/>
      <c r="H15" s="32" t="s">
        <v>39</v>
      </c>
    </row>
    <row r="16" spans="1:8" x14ac:dyDescent="0.3">
      <c r="A16" s="162"/>
      <c r="B16" s="31" t="s">
        <v>74</v>
      </c>
      <c r="C16" s="32" t="s">
        <v>99</v>
      </c>
      <c r="D16" s="32" t="s">
        <v>64</v>
      </c>
      <c r="E16" s="31" t="s">
        <v>100</v>
      </c>
      <c r="F16" s="31" t="s">
        <v>77</v>
      </c>
      <c r="G16" s="31"/>
      <c r="H16" s="32" t="s">
        <v>39</v>
      </c>
    </row>
    <row r="17" spans="1:8" x14ac:dyDescent="0.3">
      <c r="A17" s="163" t="s">
        <v>78</v>
      </c>
      <c r="B17" s="33" t="s">
        <v>79</v>
      </c>
      <c r="C17" s="34" t="s">
        <v>48</v>
      </c>
      <c r="D17" s="34" t="s">
        <v>64</v>
      </c>
      <c r="E17" s="33" t="s">
        <v>101</v>
      </c>
      <c r="F17" s="33" t="s">
        <v>489</v>
      </c>
      <c r="G17" s="33" t="s">
        <v>102</v>
      </c>
      <c r="H17" s="34" t="s">
        <v>39</v>
      </c>
    </row>
    <row r="18" spans="1:8" x14ac:dyDescent="0.3">
      <c r="A18" s="164"/>
      <c r="B18" s="33" t="s">
        <v>21</v>
      </c>
      <c r="C18" s="34" t="s">
        <v>48</v>
      </c>
      <c r="D18" s="34" t="s">
        <v>64</v>
      </c>
      <c r="E18" s="33" t="s">
        <v>103</v>
      </c>
      <c r="F18" s="33" t="s">
        <v>489</v>
      </c>
      <c r="G18" s="33" t="s">
        <v>82</v>
      </c>
      <c r="H18" s="34" t="s">
        <v>45</v>
      </c>
    </row>
    <row r="19" spans="1:8" x14ac:dyDescent="0.3">
      <c r="A19" s="164"/>
      <c r="B19" s="33" t="s">
        <v>410</v>
      </c>
      <c r="C19" s="34" t="s">
        <v>48</v>
      </c>
      <c r="D19" s="34" t="s">
        <v>64</v>
      </c>
      <c r="E19" s="33" t="s">
        <v>115</v>
      </c>
      <c r="F19" s="33" t="s">
        <v>489</v>
      </c>
      <c r="G19" s="33"/>
      <c r="H19" s="34" t="s">
        <v>45</v>
      </c>
    </row>
    <row r="20" spans="1:8" x14ac:dyDescent="0.3">
      <c r="A20" s="164"/>
      <c r="B20" s="33" t="s">
        <v>83</v>
      </c>
      <c r="C20" s="34" t="s">
        <v>48</v>
      </c>
      <c r="D20" s="34" t="s">
        <v>64</v>
      </c>
      <c r="E20" s="33" t="s">
        <v>104</v>
      </c>
      <c r="F20" s="33" t="s">
        <v>85</v>
      </c>
      <c r="G20" s="33" t="s">
        <v>105</v>
      </c>
      <c r="H20" s="34" t="s">
        <v>39</v>
      </c>
    </row>
    <row r="21" spans="1:8" x14ac:dyDescent="0.3">
      <c r="A21" s="165"/>
      <c r="B21" s="33" t="s">
        <v>87</v>
      </c>
      <c r="C21" s="34" t="s">
        <v>48</v>
      </c>
      <c r="D21" s="34" t="s">
        <v>64</v>
      </c>
      <c r="E21" s="33" t="s">
        <v>24</v>
      </c>
      <c r="F21" s="33" t="s">
        <v>489</v>
      </c>
      <c r="G21" s="33" t="s">
        <v>88</v>
      </c>
      <c r="H21" s="34" t="s">
        <v>45</v>
      </c>
    </row>
    <row r="23" spans="1:8" x14ac:dyDescent="0.3">
      <c r="A23" s="35" t="s">
        <v>425</v>
      </c>
      <c r="B23" s="35" t="s">
        <v>341</v>
      </c>
    </row>
  </sheetData>
  <mergeCells count="5">
    <mergeCell ref="A3:A7"/>
    <mergeCell ref="A8:A12"/>
    <mergeCell ref="A13:A16"/>
    <mergeCell ref="A17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7EE60-E9F5-4DE9-AF32-D375511A8F58}">
  <dimension ref="A1:I18"/>
  <sheetViews>
    <sheetView showGridLines="0" zoomScaleNormal="100" workbookViewId="0">
      <selection activeCell="G15" sqref="G15"/>
    </sheetView>
  </sheetViews>
  <sheetFormatPr defaultColWidth="8.6640625" defaultRowHeight="10.199999999999999" x14ac:dyDescent="0.3"/>
  <cols>
    <col min="1" max="1" width="10.77734375" style="27" bestFit="1" customWidth="1"/>
    <col min="2" max="2" width="2.6640625" style="27" customWidth="1"/>
    <col min="3" max="3" width="12.109375" style="27" bestFit="1" customWidth="1"/>
    <col min="4" max="4" width="4.77734375" style="27" bestFit="1" customWidth="1"/>
    <col min="5" max="5" width="2.44140625" style="27" bestFit="1" customWidth="1"/>
    <col min="6" max="6" width="32" style="27" bestFit="1" customWidth="1"/>
    <col min="7" max="7" width="20.88671875" style="27" customWidth="1"/>
    <col min="8" max="8" width="15.77734375" style="27" bestFit="1" customWidth="1"/>
    <col min="9" max="9" width="4.21875" style="28" bestFit="1" customWidth="1"/>
    <col min="10" max="10" width="8.6640625" style="27"/>
    <col min="11" max="11" width="8.6640625" style="27" customWidth="1"/>
    <col min="12" max="16384" width="8.664062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">
      <c r="A2" s="21" t="s">
        <v>26</v>
      </c>
      <c r="B2" s="139" t="s">
        <v>27</v>
      </c>
      <c r="C2" s="141"/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21" t="s">
        <v>33</v>
      </c>
    </row>
    <row r="3" spans="1:9" x14ac:dyDescent="0.3">
      <c r="A3" s="156" t="s">
        <v>34</v>
      </c>
      <c r="B3" s="187" t="s">
        <v>35</v>
      </c>
      <c r="C3" s="188"/>
      <c r="D3" s="23" t="s">
        <v>36</v>
      </c>
      <c r="E3" s="23" t="s">
        <v>37</v>
      </c>
      <c r="F3" s="22" t="s">
        <v>89</v>
      </c>
      <c r="G3" s="22"/>
      <c r="H3" s="22" t="s">
        <v>38</v>
      </c>
      <c r="I3" s="23" t="s">
        <v>39</v>
      </c>
    </row>
    <row r="4" spans="1:9" x14ac:dyDescent="0.3">
      <c r="A4" s="157"/>
      <c r="B4" s="187" t="s">
        <v>40</v>
      </c>
      <c r="C4" s="188"/>
      <c r="D4" s="23" t="s">
        <v>36</v>
      </c>
      <c r="E4" s="23" t="s">
        <v>37</v>
      </c>
      <c r="F4" s="22" t="s">
        <v>23</v>
      </c>
      <c r="G4" s="22"/>
      <c r="H4" s="22" t="s">
        <v>41</v>
      </c>
      <c r="I4" s="23" t="s">
        <v>39</v>
      </c>
    </row>
    <row r="5" spans="1:9" x14ac:dyDescent="0.3">
      <c r="A5" s="157"/>
      <c r="B5" s="187" t="s">
        <v>42</v>
      </c>
      <c r="C5" s="188"/>
      <c r="D5" s="23" t="s">
        <v>36</v>
      </c>
      <c r="E5" s="23" t="s">
        <v>37</v>
      </c>
      <c r="F5" s="22" t="s">
        <v>17</v>
      </c>
      <c r="G5" s="22"/>
      <c r="H5" s="22"/>
      <c r="I5" s="23" t="s">
        <v>39</v>
      </c>
    </row>
    <row r="6" spans="1:9" x14ac:dyDescent="0.3">
      <c r="A6" s="158"/>
      <c r="B6" s="187" t="s">
        <v>43</v>
      </c>
      <c r="C6" s="188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3">
      <c r="A7" s="148" t="s">
        <v>46</v>
      </c>
      <c r="B7" s="175" t="s">
        <v>296</v>
      </c>
      <c r="C7" s="176"/>
      <c r="D7" s="38" t="s">
        <v>393</v>
      </c>
      <c r="E7" s="38" t="s">
        <v>37</v>
      </c>
      <c r="F7" s="39" t="s">
        <v>403</v>
      </c>
      <c r="G7" s="39" t="s">
        <v>404</v>
      </c>
      <c r="H7" s="40"/>
      <c r="I7" s="38" t="s">
        <v>45</v>
      </c>
    </row>
    <row r="8" spans="1:9" x14ac:dyDescent="0.3">
      <c r="A8" s="149"/>
      <c r="B8" s="136"/>
      <c r="C8" s="24" t="s">
        <v>49</v>
      </c>
      <c r="D8" s="25" t="s">
        <v>48</v>
      </c>
      <c r="E8" s="25" t="s">
        <v>394</v>
      </c>
      <c r="F8" s="24" t="s">
        <v>39</v>
      </c>
      <c r="G8" s="24" t="s">
        <v>50</v>
      </c>
      <c r="H8" s="24" t="s">
        <v>90</v>
      </c>
      <c r="I8" s="25" t="s">
        <v>45</v>
      </c>
    </row>
    <row r="9" spans="1:9" x14ac:dyDescent="0.3">
      <c r="A9" s="149"/>
      <c r="B9" s="137"/>
      <c r="C9" s="24" t="s">
        <v>47</v>
      </c>
      <c r="D9" s="25" t="s">
        <v>48</v>
      </c>
      <c r="E9" s="25" t="s">
        <v>394</v>
      </c>
      <c r="F9" s="24" t="s">
        <v>128</v>
      </c>
      <c r="G9" s="42" t="s">
        <v>489</v>
      </c>
      <c r="H9" s="24"/>
      <c r="I9" s="25" t="s">
        <v>45</v>
      </c>
    </row>
    <row r="10" spans="1:9" x14ac:dyDescent="0.3">
      <c r="A10" s="149"/>
      <c r="B10" s="175" t="s">
        <v>296</v>
      </c>
      <c r="C10" s="176"/>
      <c r="D10" s="38" t="s">
        <v>393</v>
      </c>
      <c r="E10" s="38" t="s">
        <v>37</v>
      </c>
      <c r="F10" s="39" t="s">
        <v>405</v>
      </c>
      <c r="G10" s="39" t="s">
        <v>406</v>
      </c>
      <c r="H10" s="40"/>
      <c r="I10" s="38" t="s">
        <v>45</v>
      </c>
    </row>
    <row r="11" spans="1:9" x14ac:dyDescent="0.3">
      <c r="A11" s="149"/>
      <c r="B11" s="136"/>
      <c r="C11" s="24" t="s">
        <v>49</v>
      </c>
      <c r="D11" s="25" t="s">
        <v>48</v>
      </c>
      <c r="E11" s="25" t="s">
        <v>394</v>
      </c>
      <c r="F11" s="24" t="s">
        <v>414</v>
      </c>
      <c r="G11" s="24" t="s">
        <v>415</v>
      </c>
      <c r="H11" s="24" t="s">
        <v>90</v>
      </c>
      <c r="I11" s="25" t="s">
        <v>45</v>
      </c>
    </row>
    <row r="12" spans="1:9" x14ac:dyDescent="0.3">
      <c r="A12" s="149"/>
      <c r="B12" s="137"/>
      <c r="C12" s="24" t="s">
        <v>47</v>
      </c>
      <c r="D12" s="25" t="s">
        <v>53</v>
      </c>
      <c r="E12" s="25" t="s">
        <v>394</v>
      </c>
      <c r="F12" s="24" t="s">
        <v>150</v>
      </c>
      <c r="G12" s="24" t="s">
        <v>429</v>
      </c>
      <c r="H12" s="24" t="s">
        <v>94</v>
      </c>
      <c r="I12" s="25" t="s">
        <v>45</v>
      </c>
    </row>
    <row r="13" spans="1:9" x14ac:dyDescent="0.3">
      <c r="A13" s="149"/>
      <c r="B13" s="175" t="s">
        <v>296</v>
      </c>
      <c r="C13" s="176"/>
      <c r="D13" s="38" t="s">
        <v>393</v>
      </c>
      <c r="E13" s="38" t="s">
        <v>37</v>
      </c>
      <c r="F13" s="39" t="s">
        <v>293</v>
      </c>
      <c r="G13" s="39" t="s">
        <v>297</v>
      </c>
      <c r="H13" s="40"/>
      <c r="I13" s="38" t="s">
        <v>45</v>
      </c>
    </row>
    <row r="14" spans="1:9" x14ac:dyDescent="0.3">
      <c r="A14" s="149"/>
      <c r="B14" s="136"/>
      <c r="C14" s="24" t="s">
        <v>49</v>
      </c>
      <c r="D14" s="25" t="s">
        <v>48</v>
      </c>
      <c r="E14" s="25" t="s">
        <v>394</v>
      </c>
      <c r="F14" s="24" t="s">
        <v>294</v>
      </c>
      <c r="G14" s="24" t="s">
        <v>295</v>
      </c>
      <c r="H14" s="24" t="s">
        <v>90</v>
      </c>
      <c r="I14" s="25" t="s">
        <v>45</v>
      </c>
    </row>
    <row r="15" spans="1:9" x14ac:dyDescent="0.3">
      <c r="A15" s="149"/>
      <c r="B15" s="137"/>
      <c r="C15" s="24" t="s">
        <v>47</v>
      </c>
      <c r="D15" s="25" t="s">
        <v>48</v>
      </c>
      <c r="E15" s="25" t="s">
        <v>394</v>
      </c>
      <c r="F15" s="24" t="s">
        <v>413</v>
      </c>
      <c r="G15" s="42" t="s">
        <v>489</v>
      </c>
      <c r="H15" s="24"/>
      <c r="I15" s="25" t="s">
        <v>45</v>
      </c>
    </row>
    <row r="16" spans="1:9" x14ac:dyDescent="0.3">
      <c r="A16" s="150"/>
      <c r="B16" s="189" t="s">
        <v>57</v>
      </c>
      <c r="C16" s="190"/>
      <c r="D16" s="25" t="s">
        <v>53</v>
      </c>
      <c r="E16" s="25" t="s">
        <v>37</v>
      </c>
      <c r="F16" s="24" t="s">
        <v>58</v>
      </c>
      <c r="G16" s="24" t="s">
        <v>91</v>
      </c>
      <c r="H16" s="24" t="s">
        <v>60</v>
      </c>
      <c r="I16" s="25" t="s">
        <v>39</v>
      </c>
    </row>
    <row r="18" spans="1:3" x14ac:dyDescent="0.2">
      <c r="A18" s="7" t="s">
        <v>435</v>
      </c>
      <c r="B18" s="35" t="s">
        <v>343</v>
      </c>
      <c r="C18" s="35"/>
    </row>
  </sheetData>
  <mergeCells count="15">
    <mergeCell ref="A7:A16"/>
    <mergeCell ref="B7:C7"/>
    <mergeCell ref="B8:B9"/>
    <mergeCell ref="B10:C10"/>
    <mergeCell ref="B11:B12"/>
    <mergeCell ref="B13:C13"/>
    <mergeCell ref="B14:B15"/>
    <mergeCell ref="B16:C16"/>
    <mergeCell ref="A1:I1"/>
    <mergeCell ref="A3:A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B49D-047C-4E08-A5B5-FAFC3FB7E6B3}">
  <dimension ref="A1:H23"/>
  <sheetViews>
    <sheetView showGridLines="0" zoomScale="90" zoomScaleNormal="90" workbookViewId="0">
      <selection activeCell="F21" sqref="F21"/>
    </sheetView>
  </sheetViews>
  <sheetFormatPr defaultColWidth="8.77734375" defaultRowHeight="10.199999999999999" x14ac:dyDescent="0.2"/>
  <cols>
    <col min="1" max="1" width="10.6640625" style="16" bestFit="1" customWidth="1"/>
    <col min="2" max="2" width="21.21875" style="27" customWidth="1"/>
    <col min="3" max="3" width="5" style="27" bestFit="1" customWidth="1"/>
    <col min="4" max="4" width="2.44140625" style="27" bestFit="1" customWidth="1"/>
    <col min="5" max="5" width="32" style="27" bestFit="1" customWidth="1"/>
    <col min="6" max="6" width="36.6640625" style="27" customWidth="1"/>
    <col min="7" max="7" width="21.77734375" style="27" bestFit="1" customWidth="1"/>
    <col min="8" max="8" width="4.21875" style="28" bestFit="1" customWidth="1"/>
    <col min="9" max="16384" width="8.77734375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91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9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92"/>
      <c r="B5" s="22" t="s">
        <v>42</v>
      </c>
      <c r="C5" s="23" t="s">
        <v>36</v>
      </c>
      <c r="D5" s="23" t="s">
        <v>37</v>
      </c>
      <c r="E5" s="22" t="s">
        <v>17</v>
      </c>
      <c r="F5" s="22"/>
      <c r="G5" s="22"/>
      <c r="H5" s="23" t="s">
        <v>39</v>
      </c>
    </row>
    <row r="6" spans="1:8" x14ac:dyDescent="0.2">
      <c r="A6" s="19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93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">
      <c r="A8" s="194" t="s">
        <v>46</v>
      </c>
      <c r="B8" s="24" t="s">
        <v>65</v>
      </c>
      <c r="C8" s="25" t="s">
        <v>48</v>
      </c>
      <c r="D8" s="25" t="s">
        <v>92</v>
      </c>
      <c r="E8" s="24" t="s">
        <v>128</v>
      </c>
      <c r="F8" s="24" t="s">
        <v>489</v>
      </c>
      <c r="G8" s="24"/>
      <c r="H8" s="25" t="s">
        <v>39</v>
      </c>
    </row>
    <row r="9" spans="1:8" x14ac:dyDescent="0.2">
      <c r="A9" s="195"/>
      <c r="B9" s="24" t="s">
        <v>93</v>
      </c>
      <c r="C9" s="25" t="s">
        <v>48</v>
      </c>
      <c r="D9" s="25" t="s">
        <v>92</v>
      </c>
      <c r="E9" s="24" t="s">
        <v>150</v>
      </c>
      <c r="F9" s="24" t="s">
        <v>489</v>
      </c>
      <c r="G9" s="24" t="s">
        <v>94</v>
      </c>
      <c r="H9" s="25" t="s">
        <v>39</v>
      </c>
    </row>
    <row r="10" spans="1:8" x14ac:dyDescent="0.2">
      <c r="A10" s="195"/>
      <c r="B10" s="24" t="s">
        <v>95</v>
      </c>
      <c r="C10" s="25" t="s">
        <v>48</v>
      </c>
      <c r="D10" s="25" t="s">
        <v>92</v>
      </c>
      <c r="E10" s="24" t="s">
        <v>413</v>
      </c>
      <c r="F10" s="24" t="s">
        <v>489</v>
      </c>
      <c r="G10" s="24" t="s">
        <v>96</v>
      </c>
      <c r="H10" s="25" t="s">
        <v>39</v>
      </c>
    </row>
    <row r="11" spans="1:8" x14ac:dyDescent="0.2">
      <c r="A11" s="196"/>
      <c r="B11" s="24" t="s">
        <v>57</v>
      </c>
      <c r="C11" s="25" t="s">
        <v>53</v>
      </c>
      <c r="D11" s="25" t="s">
        <v>37</v>
      </c>
      <c r="E11" s="24" t="s">
        <v>58</v>
      </c>
      <c r="F11" s="24" t="s">
        <v>91</v>
      </c>
      <c r="G11" s="24" t="s">
        <v>60</v>
      </c>
      <c r="H11" s="25" t="s">
        <v>39</v>
      </c>
    </row>
    <row r="12" spans="1:8" x14ac:dyDescent="0.2">
      <c r="A12" s="197" t="s">
        <v>66</v>
      </c>
      <c r="B12" s="31" t="s">
        <v>44</v>
      </c>
      <c r="C12" s="32" t="s">
        <v>48</v>
      </c>
      <c r="D12" s="32" t="s">
        <v>64</v>
      </c>
      <c r="E12" s="31" t="s">
        <v>146</v>
      </c>
      <c r="F12" s="31" t="s">
        <v>98</v>
      </c>
      <c r="G12" s="31" t="s">
        <v>68</v>
      </c>
      <c r="H12" s="32" t="s">
        <v>45</v>
      </c>
    </row>
    <row r="13" spans="1:8" x14ac:dyDescent="0.2">
      <c r="A13" s="198"/>
      <c r="B13" s="31" t="s">
        <v>69</v>
      </c>
      <c r="C13" s="32" t="s">
        <v>48</v>
      </c>
      <c r="D13" s="32" t="s">
        <v>64</v>
      </c>
      <c r="E13" s="31" t="s">
        <v>70</v>
      </c>
      <c r="F13" s="31"/>
      <c r="G13" s="31"/>
      <c r="H13" s="32" t="s">
        <v>39</v>
      </c>
    </row>
    <row r="14" spans="1:8" x14ac:dyDescent="0.2">
      <c r="A14" s="198"/>
      <c r="B14" s="31" t="s">
        <v>71</v>
      </c>
      <c r="C14" s="32" t="s">
        <v>48</v>
      </c>
      <c r="D14" s="32" t="s">
        <v>64</v>
      </c>
      <c r="E14" s="31" t="s">
        <v>72</v>
      </c>
      <c r="F14" s="31" t="s">
        <v>73</v>
      </c>
      <c r="G14" s="31"/>
      <c r="H14" s="32" t="s">
        <v>39</v>
      </c>
    </row>
    <row r="15" spans="1:8" x14ac:dyDescent="0.2">
      <c r="A15" s="199"/>
      <c r="B15" s="31" t="s">
        <v>74</v>
      </c>
      <c r="C15" s="32" t="s">
        <v>99</v>
      </c>
      <c r="D15" s="32" t="s">
        <v>64</v>
      </c>
      <c r="E15" s="31" t="s">
        <v>100</v>
      </c>
      <c r="F15" s="31" t="s">
        <v>77</v>
      </c>
      <c r="G15" s="31"/>
      <c r="H15" s="32" t="s">
        <v>39</v>
      </c>
    </row>
    <row r="16" spans="1:8" x14ac:dyDescent="0.2">
      <c r="A16" s="200" t="s">
        <v>78</v>
      </c>
      <c r="B16" s="33" t="s">
        <v>79</v>
      </c>
      <c r="C16" s="34" t="s">
        <v>48</v>
      </c>
      <c r="D16" s="34" t="s">
        <v>64</v>
      </c>
      <c r="E16" s="33" t="s">
        <v>147</v>
      </c>
      <c r="F16" s="33" t="s">
        <v>489</v>
      </c>
      <c r="G16" s="33" t="s">
        <v>102</v>
      </c>
      <c r="H16" s="34" t="s">
        <v>39</v>
      </c>
    </row>
    <row r="17" spans="1:8" x14ac:dyDescent="0.2">
      <c r="A17" s="201"/>
      <c r="B17" s="33" t="s">
        <v>21</v>
      </c>
      <c r="C17" s="34" t="s">
        <v>48</v>
      </c>
      <c r="D17" s="34" t="s">
        <v>64</v>
      </c>
      <c r="E17" s="33" t="s">
        <v>148</v>
      </c>
      <c r="F17" s="33" t="s">
        <v>489</v>
      </c>
      <c r="G17" s="33" t="s">
        <v>82</v>
      </c>
      <c r="H17" s="34" t="s">
        <v>45</v>
      </c>
    </row>
    <row r="18" spans="1:8" x14ac:dyDescent="0.2">
      <c r="A18" s="201"/>
      <c r="B18" s="33" t="s">
        <v>410</v>
      </c>
      <c r="C18" s="34" t="s">
        <v>48</v>
      </c>
      <c r="D18" s="34" t="s">
        <v>64</v>
      </c>
      <c r="E18" s="33" t="s">
        <v>150</v>
      </c>
      <c r="F18" s="33" t="s">
        <v>489</v>
      </c>
      <c r="G18" s="33"/>
      <c r="H18" s="34" t="s">
        <v>45</v>
      </c>
    </row>
    <row r="19" spans="1:8" x14ac:dyDescent="0.2">
      <c r="A19" s="201"/>
      <c r="B19" s="33" t="s">
        <v>83</v>
      </c>
      <c r="C19" s="34" t="s">
        <v>48</v>
      </c>
      <c r="D19" s="34" t="s">
        <v>64</v>
      </c>
      <c r="E19" s="33" t="s">
        <v>104</v>
      </c>
      <c r="F19" s="33" t="s">
        <v>85</v>
      </c>
      <c r="G19" s="33" t="s">
        <v>105</v>
      </c>
      <c r="H19" s="34" t="s">
        <v>39</v>
      </c>
    </row>
    <row r="20" spans="1:8" x14ac:dyDescent="0.2">
      <c r="A20" s="201"/>
      <c r="B20" s="33" t="s">
        <v>52</v>
      </c>
      <c r="C20" s="34" t="s">
        <v>48</v>
      </c>
      <c r="D20" s="34" t="s">
        <v>64</v>
      </c>
      <c r="E20" s="33" t="s">
        <v>144</v>
      </c>
      <c r="F20" s="33" t="s">
        <v>85</v>
      </c>
      <c r="G20" s="33" t="s">
        <v>145</v>
      </c>
      <c r="H20" s="34" t="s">
        <v>39</v>
      </c>
    </row>
    <row r="21" spans="1:8" x14ac:dyDescent="0.2">
      <c r="A21" s="202"/>
      <c r="B21" s="33" t="s">
        <v>87</v>
      </c>
      <c r="C21" s="34" t="s">
        <v>48</v>
      </c>
      <c r="D21" s="34" t="s">
        <v>64</v>
      </c>
      <c r="E21" s="33" t="s">
        <v>24</v>
      </c>
      <c r="F21" s="33" t="s">
        <v>489</v>
      </c>
      <c r="G21" s="33" t="s">
        <v>88</v>
      </c>
      <c r="H21" s="34" t="s">
        <v>45</v>
      </c>
    </row>
    <row r="23" spans="1:8" x14ac:dyDescent="0.2">
      <c r="A23" s="7" t="s">
        <v>435</v>
      </c>
      <c r="B23" s="35" t="s">
        <v>343</v>
      </c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802F0-EAE9-4D54-8C49-3D3485FE87B7}">
  <dimension ref="A1:L42"/>
  <sheetViews>
    <sheetView showGridLines="0" zoomScaleNormal="100" workbookViewId="0">
      <selection activeCell="I17" sqref="I17"/>
    </sheetView>
  </sheetViews>
  <sheetFormatPr defaultColWidth="8.77734375" defaultRowHeight="10.199999999999999" x14ac:dyDescent="0.2"/>
  <cols>
    <col min="1" max="1" width="8.88671875" style="16" customWidth="1"/>
    <col min="2" max="4" width="2.44140625" style="27" customWidth="1"/>
    <col min="5" max="5" width="14.21875" style="27" customWidth="1"/>
    <col min="6" max="6" width="5.5546875" style="28" customWidth="1"/>
    <col min="7" max="7" width="3.77734375" style="28" customWidth="1"/>
    <col min="8" max="8" width="17.77734375" style="27" bestFit="1" customWidth="1"/>
    <col min="9" max="9" width="33.21875" style="27" customWidth="1"/>
    <col min="10" max="10" width="17.44140625" style="27" customWidth="1"/>
    <col min="11" max="11" width="23.44140625" style="27" bestFit="1" customWidth="1"/>
    <col min="12" max="12" width="5.109375" style="28" customWidth="1"/>
    <col min="13" max="16384" width="8.77734375" style="16"/>
  </cols>
  <sheetData>
    <row r="1" spans="1:12" x14ac:dyDescent="0.2">
      <c r="A1" s="138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x14ac:dyDescent="0.2">
      <c r="A2" s="17" t="s">
        <v>26</v>
      </c>
      <c r="B2" s="139" t="s">
        <v>27</v>
      </c>
      <c r="C2" s="140"/>
      <c r="D2" s="140"/>
      <c r="E2" s="141"/>
      <c r="F2" s="21" t="s">
        <v>28</v>
      </c>
      <c r="G2" s="21" t="s">
        <v>29</v>
      </c>
      <c r="H2" s="20" t="s">
        <v>30</v>
      </c>
      <c r="I2" s="20" t="s">
        <v>31</v>
      </c>
      <c r="J2" s="20" t="s">
        <v>272</v>
      </c>
      <c r="K2" s="20" t="s">
        <v>32</v>
      </c>
      <c r="L2" s="21" t="s">
        <v>33</v>
      </c>
    </row>
    <row r="3" spans="1:12" x14ac:dyDescent="0.2">
      <c r="A3" s="142" t="s">
        <v>34</v>
      </c>
      <c r="B3" s="143" t="s">
        <v>35</v>
      </c>
      <c r="C3" s="144"/>
      <c r="D3" s="144"/>
      <c r="E3" s="145"/>
      <c r="F3" s="23" t="s">
        <v>36</v>
      </c>
      <c r="G3" s="23" t="s">
        <v>37</v>
      </c>
      <c r="H3" s="22" t="s">
        <v>89</v>
      </c>
      <c r="I3" s="22"/>
      <c r="J3" s="22"/>
      <c r="K3" s="22" t="s">
        <v>38</v>
      </c>
      <c r="L3" s="23" t="s">
        <v>39</v>
      </c>
    </row>
    <row r="4" spans="1:12" x14ac:dyDescent="0.2">
      <c r="A4" s="142"/>
      <c r="B4" s="143" t="s">
        <v>40</v>
      </c>
      <c r="C4" s="144"/>
      <c r="D4" s="144"/>
      <c r="E4" s="145"/>
      <c r="F4" s="23" t="s">
        <v>36</v>
      </c>
      <c r="G4" s="23" t="s">
        <v>37</v>
      </c>
      <c r="H4" s="22" t="s">
        <v>23</v>
      </c>
      <c r="I4" s="22"/>
      <c r="J4" s="22"/>
      <c r="K4" s="22" t="s">
        <v>41</v>
      </c>
      <c r="L4" s="23" t="s">
        <v>39</v>
      </c>
    </row>
    <row r="5" spans="1:12" x14ac:dyDescent="0.2">
      <c r="A5" s="142"/>
      <c r="B5" s="143" t="s">
        <v>42</v>
      </c>
      <c r="C5" s="144"/>
      <c r="D5" s="144"/>
      <c r="E5" s="145"/>
      <c r="F5" s="23" t="s">
        <v>36</v>
      </c>
      <c r="G5" s="23" t="s">
        <v>37</v>
      </c>
      <c r="H5" s="22" t="s">
        <v>1</v>
      </c>
      <c r="I5" s="22"/>
      <c r="J5" s="22"/>
      <c r="K5" s="22"/>
      <c r="L5" s="23" t="s">
        <v>39</v>
      </c>
    </row>
    <row r="6" spans="1:12" x14ac:dyDescent="0.2">
      <c r="A6" s="142"/>
      <c r="B6" s="143" t="s">
        <v>43</v>
      </c>
      <c r="C6" s="144"/>
      <c r="D6" s="144"/>
      <c r="E6" s="145"/>
      <c r="F6" s="23" t="s">
        <v>36</v>
      </c>
      <c r="G6" s="23" t="s">
        <v>37</v>
      </c>
      <c r="H6" s="22" t="s">
        <v>44</v>
      </c>
      <c r="I6" s="22"/>
      <c r="J6" s="22"/>
      <c r="K6" s="22"/>
      <c r="L6" s="23" t="s">
        <v>45</v>
      </c>
    </row>
    <row r="7" spans="1:12" x14ac:dyDescent="0.2">
      <c r="A7" s="131" t="s">
        <v>46</v>
      </c>
      <c r="B7" s="125" t="s">
        <v>392</v>
      </c>
      <c r="C7" s="126"/>
      <c r="D7" s="126"/>
      <c r="E7" s="127"/>
      <c r="F7" s="72" t="s">
        <v>393</v>
      </c>
      <c r="G7" s="72" t="s">
        <v>37</v>
      </c>
      <c r="H7" s="73" t="s">
        <v>301</v>
      </c>
      <c r="I7" s="73" t="s">
        <v>489</v>
      </c>
      <c r="J7" s="74" t="s">
        <v>395</v>
      </c>
      <c r="K7" s="73" t="s">
        <v>222</v>
      </c>
      <c r="L7" s="72" t="s">
        <v>45</v>
      </c>
    </row>
    <row r="8" spans="1:12" x14ac:dyDescent="0.2">
      <c r="A8" s="131"/>
      <c r="B8" s="75"/>
      <c r="C8" s="62" t="s">
        <v>396</v>
      </c>
      <c r="D8" s="76"/>
      <c r="E8" s="77"/>
      <c r="F8" s="34" t="s">
        <v>393</v>
      </c>
      <c r="G8" s="34" t="s">
        <v>37</v>
      </c>
      <c r="H8" s="33" t="s">
        <v>84</v>
      </c>
      <c r="I8" s="33" t="s">
        <v>489</v>
      </c>
      <c r="J8" s="33"/>
      <c r="K8" s="33" t="s">
        <v>274</v>
      </c>
      <c r="L8" s="34" t="s">
        <v>45</v>
      </c>
    </row>
    <row r="9" spans="1:12" x14ac:dyDescent="0.2">
      <c r="A9" s="131"/>
      <c r="B9" s="60"/>
      <c r="C9" s="78"/>
      <c r="D9" s="128" t="s">
        <v>49</v>
      </c>
      <c r="E9" s="130"/>
      <c r="F9" s="25" t="s">
        <v>48</v>
      </c>
      <c r="G9" s="25" t="s">
        <v>394</v>
      </c>
      <c r="H9" s="24" t="s">
        <v>39</v>
      </c>
      <c r="I9" s="24" t="s">
        <v>418</v>
      </c>
      <c r="J9" s="24"/>
      <c r="K9" s="24" t="s">
        <v>222</v>
      </c>
      <c r="L9" s="25" t="s">
        <v>45</v>
      </c>
    </row>
    <row r="10" spans="1:12" x14ac:dyDescent="0.2">
      <c r="A10" s="131"/>
      <c r="B10" s="60"/>
      <c r="C10" s="78"/>
      <c r="D10" s="132" t="s">
        <v>47</v>
      </c>
      <c r="E10" s="133"/>
      <c r="F10" s="25" t="s">
        <v>48</v>
      </c>
      <c r="G10" s="25" t="s">
        <v>394</v>
      </c>
      <c r="H10" s="24" t="s">
        <v>411</v>
      </c>
      <c r="I10" s="24" t="s">
        <v>489</v>
      </c>
      <c r="J10" s="24"/>
      <c r="K10" s="24"/>
      <c r="L10" s="25" t="s">
        <v>45</v>
      </c>
    </row>
    <row r="11" spans="1:12" x14ac:dyDescent="0.2">
      <c r="A11" s="131"/>
      <c r="B11" s="75"/>
      <c r="C11" s="62" t="s">
        <v>396</v>
      </c>
      <c r="D11" s="76"/>
      <c r="E11" s="77"/>
      <c r="F11" s="34" t="s">
        <v>393</v>
      </c>
      <c r="G11" s="34" t="s">
        <v>37</v>
      </c>
      <c r="H11" s="33" t="s">
        <v>204</v>
      </c>
      <c r="I11" s="33" t="s">
        <v>489</v>
      </c>
      <c r="J11" s="33"/>
      <c r="K11" s="33" t="s">
        <v>274</v>
      </c>
      <c r="L11" s="34" t="s">
        <v>45</v>
      </c>
    </row>
    <row r="12" spans="1:12" x14ac:dyDescent="0.2">
      <c r="A12" s="131"/>
      <c r="B12" s="60"/>
      <c r="C12" s="78"/>
      <c r="D12" s="128" t="s">
        <v>49</v>
      </c>
      <c r="E12" s="130"/>
      <c r="F12" s="25" t="s">
        <v>48</v>
      </c>
      <c r="G12" s="25" t="s">
        <v>394</v>
      </c>
      <c r="H12" s="24" t="s">
        <v>39</v>
      </c>
      <c r="I12" s="24" t="s">
        <v>418</v>
      </c>
      <c r="J12" s="24"/>
      <c r="K12" s="24" t="s">
        <v>222</v>
      </c>
      <c r="L12" s="25" t="s">
        <v>45</v>
      </c>
    </row>
    <row r="13" spans="1:12" x14ac:dyDescent="0.2">
      <c r="A13" s="131"/>
      <c r="B13" s="60"/>
      <c r="C13" s="78"/>
      <c r="D13" s="132" t="s">
        <v>47</v>
      </c>
      <c r="E13" s="133"/>
      <c r="F13" s="25" t="s">
        <v>48</v>
      </c>
      <c r="G13" s="25" t="s">
        <v>394</v>
      </c>
      <c r="H13" s="24" t="s">
        <v>411</v>
      </c>
      <c r="I13" s="24" t="s">
        <v>489</v>
      </c>
      <c r="J13" s="24"/>
      <c r="K13" s="24"/>
      <c r="L13" s="25" t="s">
        <v>45</v>
      </c>
    </row>
    <row r="14" spans="1:12" x14ac:dyDescent="0.2">
      <c r="A14" s="131"/>
      <c r="B14" s="75"/>
      <c r="C14" s="62" t="s">
        <v>396</v>
      </c>
      <c r="D14" s="76"/>
      <c r="E14" s="77"/>
      <c r="F14" s="34" t="s">
        <v>393</v>
      </c>
      <c r="G14" s="34" t="s">
        <v>37</v>
      </c>
      <c r="H14" s="33" t="s">
        <v>104</v>
      </c>
      <c r="I14" s="33" t="s">
        <v>489</v>
      </c>
      <c r="J14" s="33"/>
      <c r="K14" s="33" t="s">
        <v>274</v>
      </c>
      <c r="L14" s="34" t="s">
        <v>45</v>
      </c>
    </row>
    <row r="15" spans="1:12" x14ac:dyDescent="0.2">
      <c r="A15" s="131"/>
      <c r="B15" s="75"/>
      <c r="C15" s="112"/>
      <c r="D15" s="134" t="s">
        <v>298</v>
      </c>
      <c r="E15" s="135"/>
      <c r="F15" s="38" t="s">
        <v>393</v>
      </c>
      <c r="G15" s="38" t="s">
        <v>37</v>
      </c>
      <c r="H15" s="39" t="s">
        <v>403</v>
      </c>
      <c r="I15" s="39" t="s">
        <v>404</v>
      </c>
      <c r="J15" s="39"/>
      <c r="K15" s="39" t="s">
        <v>222</v>
      </c>
      <c r="L15" s="38" t="s">
        <v>45</v>
      </c>
    </row>
    <row r="16" spans="1:12" x14ac:dyDescent="0.2">
      <c r="A16" s="131"/>
      <c r="B16" s="75"/>
      <c r="C16" s="112"/>
      <c r="D16" s="136"/>
      <c r="E16" s="24" t="s">
        <v>49</v>
      </c>
      <c r="F16" s="25" t="s">
        <v>48</v>
      </c>
      <c r="G16" s="25" t="s">
        <v>394</v>
      </c>
      <c r="H16" s="24" t="s">
        <v>39</v>
      </c>
      <c r="I16" s="24" t="s">
        <v>50</v>
      </c>
      <c r="J16" s="24"/>
      <c r="K16" s="24" t="s">
        <v>222</v>
      </c>
      <c r="L16" s="25" t="s">
        <v>45</v>
      </c>
    </row>
    <row r="17" spans="1:12" x14ac:dyDescent="0.2">
      <c r="A17" s="131"/>
      <c r="B17" s="75"/>
      <c r="C17" s="112"/>
      <c r="D17" s="137"/>
      <c r="E17" s="24" t="s">
        <v>47</v>
      </c>
      <c r="F17" s="25" t="s">
        <v>48</v>
      </c>
      <c r="G17" s="25" t="s">
        <v>394</v>
      </c>
      <c r="H17" s="24" t="s">
        <v>128</v>
      </c>
      <c r="I17" s="24" t="s">
        <v>489</v>
      </c>
      <c r="J17" s="24"/>
      <c r="K17" s="24"/>
      <c r="L17" s="25" t="s">
        <v>45</v>
      </c>
    </row>
    <row r="18" spans="1:12" x14ac:dyDescent="0.2">
      <c r="A18" s="131"/>
      <c r="B18" s="60"/>
      <c r="C18" s="78"/>
      <c r="D18" s="134" t="s">
        <v>298</v>
      </c>
      <c r="E18" s="135"/>
      <c r="F18" s="38" t="s">
        <v>393</v>
      </c>
      <c r="G18" s="38" t="s">
        <v>37</v>
      </c>
      <c r="H18" s="39" t="s">
        <v>405</v>
      </c>
      <c r="I18" s="39" t="s">
        <v>406</v>
      </c>
      <c r="J18" s="39"/>
      <c r="K18" s="39" t="s">
        <v>222</v>
      </c>
      <c r="L18" s="38" t="s">
        <v>45</v>
      </c>
    </row>
    <row r="19" spans="1:12" x14ac:dyDescent="0.2">
      <c r="A19" s="131"/>
      <c r="B19" s="60"/>
      <c r="C19" s="79"/>
      <c r="D19" s="136"/>
      <c r="E19" s="24" t="s">
        <v>49</v>
      </c>
      <c r="F19" s="25" t="s">
        <v>48</v>
      </c>
      <c r="G19" s="25" t="s">
        <v>394</v>
      </c>
      <c r="H19" s="24" t="s">
        <v>414</v>
      </c>
      <c r="I19" s="24" t="s">
        <v>415</v>
      </c>
      <c r="J19" s="24"/>
      <c r="K19" s="24" t="s">
        <v>222</v>
      </c>
      <c r="L19" s="25" t="s">
        <v>45</v>
      </c>
    </row>
    <row r="20" spans="1:12" x14ac:dyDescent="0.2">
      <c r="A20" s="131"/>
      <c r="B20" s="60"/>
      <c r="C20" s="79"/>
      <c r="D20" s="137"/>
      <c r="E20" s="24" t="s">
        <v>47</v>
      </c>
      <c r="F20" s="25" t="s">
        <v>53</v>
      </c>
      <c r="G20" s="25" t="s">
        <v>394</v>
      </c>
      <c r="H20" s="24" t="s">
        <v>150</v>
      </c>
      <c r="I20" s="24" t="s">
        <v>491</v>
      </c>
      <c r="J20" s="24"/>
      <c r="K20" s="24" t="s">
        <v>221</v>
      </c>
      <c r="L20" s="25" t="s">
        <v>45</v>
      </c>
    </row>
    <row r="21" spans="1:12" x14ac:dyDescent="0.2">
      <c r="A21" s="131"/>
      <c r="B21" s="60"/>
      <c r="C21" s="78"/>
      <c r="D21" s="134" t="s">
        <v>298</v>
      </c>
      <c r="E21" s="135"/>
      <c r="F21" s="38" t="s">
        <v>393</v>
      </c>
      <c r="G21" s="38" t="s">
        <v>37</v>
      </c>
      <c r="H21" s="39" t="s">
        <v>293</v>
      </c>
      <c r="I21" s="39" t="s">
        <v>297</v>
      </c>
      <c r="J21" s="39"/>
      <c r="K21" s="39" t="s">
        <v>222</v>
      </c>
      <c r="L21" s="38" t="s">
        <v>45</v>
      </c>
    </row>
    <row r="22" spans="1:12" x14ac:dyDescent="0.2">
      <c r="A22" s="131"/>
      <c r="B22" s="60"/>
      <c r="C22" s="79"/>
      <c r="D22" s="136"/>
      <c r="E22" s="24" t="s">
        <v>49</v>
      </c>
      <c r="F22" s="25" t="s">
        <v>48</v>
      </c>
      <c r="G22" s="25" t="s">
        <v>394</v>
      </c>
      <c r="H22" s="24" t="s">
        <v>294</v>
      </c>
      <c r="I22" s="24" t="s">
        <v>295</v>
      </c>
      <c r="J22" s="24"/>
      <c r="K22" s="24" t="s">
        <v>222</v>
      </c>
      <c r="L22" s="25" t="s">
        <v>45</v>
      </c>
    </row>
    <row r="23" spans="1:12" x14ac:dyDescent="0.2">
      <c r="A23" s="131"/>
      <c r="B23" s="61"/>
      <c r="C23" s="80"/>
      <c r="D23" s="137"/>
      <c r="E23" s="24" t="s">
        <v>47</v>
      </c>
      <c r="F23" s="25" t="s">
        <v>48</v>
      </c>
      <c r="G23" s="25" t="s">
        <v>394</v>
      </c>
      <c r="H23" s="24" t="s">
        <v>413</v>
      </c>
      <c r="I23" s="24" t="s">
        <v>489</v>
      </c>
      <c r="J23" s="24"/>
      <c r="K23" s="24" t="s">
        <v>96</v>
      </c>
      <c r="L23" s="25" t="s">
        <v>45</v>
      </c>
    </row>
    <row r="24" spans="1:12" x14ac:dyDescent="0.2">
      <c r="A24" s="131"/>
      <c r="B24" s="125" t="s">
        <v>392</v>
      </c>
      <c r="C24" s="126"/>
      <c r="D24" s="126"/>
      <c r="E24" s="127"/>
      <c r="F24" s="72" t="s">
        <v>393</v>
      </c>
      <c r="G24" s="72" t="s">
        <v>37</v>
      </c>
      <c r="H24" s="73" t="s">
        <v>227</v>
      </c>
      <c r="I24" s="73" t="s">
        <v>489</v>
      </c>
      <c r="J24" s="74" t="s">
        <v>397</v>
      </c>
      <c r="K24" s="73" t="s">
        <v>222</v>
      </c>
      <c r="L24" s="72" t="s">
        <v>45</v>
      </c>
    </row>
    <row r="25" spans="1:12" x14ac:dyDescent="0.2">
      <c r="A25" s="131"/>
      <c r="B25" s="71"/>
      <c r="C25" s="62" t="s">
        <v>83</v>
      </c>
      <c r="D25" s="76"/>
      <c r="E25" s="77"/>
      <c r="F25" s="34" t="s">
        <v>393</v>
      </c>
      <c r="G25" s="34" t="s">
        <v>37</v>
      </c>
      <c r="H25" s="33" t="s">
        <v>227</v>
      </c>
      <c r="I25" s="33" t="s">
        <v>489</v>
      </c>
      <c r="J25" s="33"/>
      <c r="K25" s="33" t="s">
        <v>274</v>
      </c>
      <c r="L25" s="34" t="s">
        <v>45</v>
      </c>
    </row>
    <row r="26" spans="1:12" x14ac:dyDescent="0.2">
      <c r="A26" s="131"/>
      <c r="B26" s="128" t="s">
        <v>52</v>
      </c>
      <c r="C26" s="129"/>
      <c r="D26" s="129"/>
      <c r="E26" s="130"/>
      <c r="F26" s="25" t="s">
        <v>53</v>
      </c>
      <c r="G26" s="25" t="s">
        <v>37</v>
      </c>
      <c r="H26" s="24" t="s">
        <v>144</v>
      </c>
      <c r="I26" s="24" t="s">
        <v>194</v>
      </c>
      <c r="J26" s="24"/>
      <c r="K26" s="24" t="s">
        <v>56</v>
      </c>
      <c r="L26" s="25" t="s">
        <v>39</v>
      </c>
    </row>
    <row r="27" spans="1:12" x14ac:dyDescent="0.2">
      <c r="A27" s="131"/>
      <c r="B27" s="128" t="s">
        <v>57</v>
      </c>
      <c r="C27" s="129"/>
      <c r="D27" s="129"/>
      <c r="E27" s="130"/>
      <c r="F27" s="25" t="s">
        <v>53</v>
      </c>
      <c r="G27" s="25" t="s">
        <v>37</v>
      </c>
      <c r="H27" s="24" t="s">
        <v>58</v>
      </c>
      <c r="I27" s="24" t="s">
        <v>210</v>
      </c>
      <c r="J27" s="24"/>
      <c r="K27" s="24" t="s">
        <v>60</v>
      </c>
      <c r="L27" s="25" t="s">
        <v>39</v>
      </c>
    </row>
    <row r="29" spans="1:12" x14ac:dyDescent="0.2">
      <c r="A29" s="19" t="s">
        <v>456</v>
      </c>
      <c r="B29" s="29" t="s">
        <v>358</v>
      </c>
      <c r="C29" s="29"/>
    </row>
    <row r="37" spans="6:12" x14ac:dyDescent="0.2">
      <c r="F37" s="27"/>
      <c r="G37" s="27"/>
      <c r="L37" s="27"/>
    </row>
    <row r="38" spans="6:12" x14ac:dyDescent="0.2">
      <c r="F38" s="27"/>
      <c r="G38" s="27"/>
      <c r="L38" s="27"/>
    </row>
    <row r="39" spans="6:12" x14ac:dyDescent="0.2">
      <c r="F39" s="27"/>
      <c r="G39" s="27"/>
      <c r="L39" s="27"/>
    </row>
    <row r="40" spans="6:12" x14ac:dyDescent="0.2">
      <c r="F40" s="27"/>
      <c r="G40" s="27"/>
      <c r="L40" s="27"/>
    </row>
    <row r="41" spans="6:12" x14ac:dyDescent="0.2">
      <c r="F41" s="27"/>
      <c r="G41" s="27"/>
      <c r="L41" s="27"/>
    </row>
    <row r="42" spans="6:12" x14ac:dyDescent="0.2">
      <c r="F42" s="27"/>
      <c r="G42" s="27"/>
      <c r="L42" s="27"/>
    </row>
  </sheetData>
  <mergeCells count="22">
    <mergeCell ref="A1:L1"/>
    <mergeCell ref="B2:E2"/>
    <mergeCell ref="A3:A6"/>
    <mergeCell ref="B3:E3"/>
    <mergeCell ref="B4:E4"/>
    <mergeCell ref="B5:E5"/>
    <mergeCell ref="B6:E6"/>
    <mergeCell ref="B24:E24"/>
    <mergeCell ref="B26:E26"/>
    <mergeCell ref="B27:E27"/>
    <mergeCell ref="A7:A27"/>
    <mergeCell ref="B7:E7"/>
    <mergeCell ref="D9:E9"/>
    <mergeCell ref="D10:E10"/>
    <mergeCell ref="D12:E12"/>
    <mergeCell ref="D13:E13"/>
    <mergeCell ref="D18:E18"/>
    <mergeCell ref="D19:D20"/>
    <mergeCell ref="D21:E21"/>
    <mergeCell ref="D22:D23"/>
    <mergeCell ref="D15:E15"/>
    <mergeCell ref="D16:D17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223E-1CA5-4E47-A981-EE546951CCF2}">
  <dimension ref="A1:H12"/>
  <sheetViews>
    <sheetView showGridLines="0" zoomScaleNormal="100" workbookViewId="0">
      <selection activeCell="F7" sqref="F7"/>
    </sheetView>
  </sheetViews>
  <sheetFormatPr defaultColWidth="9" defaultRowHeight="10.199999999999999" x14ac:dyDescent="0.2"/>
  <cols>
    <col min="1" max="1" width="10.77734375" style="16" bestFit="1" customWidth="1"/>
    <col min="2" max="2" width="15.44140625" style="27" customWidth="1"/>
    <col min="3" max="3" width="4.77734375" style="28" bestFit="1" customWidth="1"/>
    <col min="4" max="4" width="2.44140625" style="28" bestFit="1" customWidth="1"/>
    <col min="5" max="5" width="29.109375" style="27" bestFit="1" customWidth="1"/>
    <col min="6" max="6" width="20.77734375" style="27" customWidth="1"/>
    <col min="7" max="7" width="15.7773437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18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31" t="s">
        <v>46</v>
      </c>
      <c r="B7" s="24" t="s">
        <v>47</v>
      </c>
      <c r="C7" s="25" t="s">
        <v>53</v>
      </c>
      <c r="D7" s="25" t="s">
        <v>37</v>
      </c>
      <c r="E7" s="24" t="s">
        <v>411</v>
      </c>
      <c r="F7" s="24" t="s">
        <v>489</v>
      </c>
      <c r="G7" s="24"/>
      <c r="H7" s="25" t="s">
        <v>45</v>
      </c>
    </row>
    <row r="8" spans="1:8" x14ac:dyDescent="0.2">
      <c r="A8" s="131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418</v>
      </c>
      <c r="G8" s="24" t="s">
        <v>51</v>
      </c>
      <c r="H8" s="25" t="s">
        <v>45</v>
      </c>
    </row>
    <row r="9" spans="1:8" x14ac:dyDescent="0.2">
      <c r="A9" s="131"/>
      <c r="B9" s="24" t="s">
        <v>52</v>
      </c>
      <c r="C9" s="25" t="s">
        <v>53</v>
      </c>
      <c r="D9" s="25" t="s">
        <v>37</v>
      </c>
      <c r="E9" s="26" t="s">
        <v>54</v>
      </c>
      <c r="F9" s="24" t="s">
        <v>55</v>
      </c>
      <c r="G9" s="24" t="s">
        <v>56</v>
      </c>
      <c r="H9" s="25" t="s">
        <v>39</v>
      </c>
    </row>
    <row r="10" spans="1:8" x14ac:dyDescent="0.2">
      <c r="A10" s="171"/>
      <c r="B10" s="24" t="s">
        <v>57</v>
      </c>
      <c r="C10" s="25" t="s">
        <v>53</v>
      </c>
      <c r="D10" s="25" t="s">
        <v>37</v>
      </c>
      <c r="E10" s="24" t="s">
        <v>106</v>
      </c>
      <c r="F10" s="24" t="s">
        <v>59</v>
      </c>
      <c r="G10" s="24" t="s">
        <v>60</v>
      </c>
      <c r="H10" s="25" t="s">
        <v>39</v>
      </c>
    </row>
    <row r="12" spans="1:8" x14ac:dyDescent="0.2">
      <c r="A12" s="19" t="s">
        <v>424</v>
      </c>
      <c r="B12" s="29" t="s">
        <v>330</v>
      </c>
    </row>
  </sheetData>
  <mergeCells count="3">
    <mergeCell ref="A3:A6"/>
    <mergeCell ref="A7:A1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D71C-96E7-4B08-B27B-76FE3BB492CD}">
  <dimension ref="A1:H27"/>
  <sheetViews>
    <sheetView showGridLines="0" zoomScaleNormal="100" workbookViewId="0">
      <selection activeCell="F19" sqref="F19"/>
    </sheetView>
  </sheetViews>
  <sheetFormatPr defaultColWidth="9" defaultRowHeight="10.199999999999999" x14ac:dyDescent="0.2"/>
  <cols>
    <col min="1" max="1" width="14" style="16" customWidth="1"/>
    <col min="2" max="2" width="17.21875" style="27" customWidth="1"/>
    <col min="3" max="3" width="5.5546875" style="28" customWidth="1"/>
    <col min="4" max="4" width="3.5546875" style="28" customWidth="1"/>
    <col min="5" max="5" width="29.5546875" style="27" customWidth="1"/>
    <col min="6" max="6" width="21" style="27" customWidth="1"/>
    <col min="7" max="7" width="16.44140625" style="27" customWidth="1"/>
    <col min="8" max="8" width="5" style="28" customWidth="1"/>
    <col min="9" max="16384" width="9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18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31" t="s">
        <v>46</v>
      </c>
      <c r="B8" s="24" t="s">
        <v>65</v>
      </c>
      <c r="C8" s="25" t="s">
        <v>48</v>
      </c>
      <c r="D8" s="25" t="s">
        <v>37</v>
      </c>
      <c r="E8" s="24" t="s">
        <v>411</v>
      </c>
      <c r="F8" s="24" t="s">
        <v>489</v>
      </c>
      <c r="G8" s="24"/>
      <c r="H8" s="25" t="s">
        <v>39</v>
      </c>
    </row>
    <row r="9" spans="1:8" x14ac:dyDescent="0.2">
      <c r="A9" s="131"/>
      <c r="B9" s="24" t="s">
        <v>52</v>
      </c>
      <c r="C9" s="25" t="s">
        <v>53</v>
      </c>
      <c r="D9" s="25" t="s">
        <v>37</v>
      </c>
      <c r="E9" s="26" t="s">
        <v>54</v>
      </c>
      <c r="F9" s="24" t="s">
        <v>55</v>
      </c>
      <c r="G9" s="24" t="s">
        <v>56</v>
      </c>
      <c r="H9" s="25" t="s">
        <v>39</v>
      </c>
    </row>
    <row r="10" spans="1:8" x14ac:dyDescent="0.2">
      <c r="A10" s="131"/>
      <c r="B10" s="24" t="s">
        <v>57</v>
      </c>
      <c r="C10" s="25" t="s">
        <v>53</v>
      </c>
      <c r="D10" s="25" t="s">
        <v>37</v>
      </c>
      <c r="E10" s="24" t="s">
        <v>106</v>
      </c>
      <c r="F10" s="24" t="s">
        <v>59</v>
      </c>
      <c r="G10" s="24" t="s">
        <v>60</v>
      </c>
      <c r="H10" s="25" t="s">
        <v>39</v>
      </c>
    </row>
    <row r="11" spans="1:8" x14ac:dyDescent="0.2">
      <c r="A11" s="154" t="s">
        <v>66</v>
      </c>
      <c r="B11" s="31" t="s">
        <v>44</v>
      </c>
      <c r="C11" s="32" t="s">
        <v>48</v>
      </c>
      <c r="D11" s="32" t="s">
        <v>64</v>
      </c>
      <c r="E11" s="31" t="s">
        <v>67</v>
      </c>
      <c r="F11" s="31" t="s">
        <v>44</v>
      </c>
      <c r="G11" s="31" t="s">
        <v>68</v>
      </c>
      <c r="H11" s="32" t="s">
        <v>45</v>
      </c>
    </row>
    <row r="12" spans="1:8" x14ac:dyDescent="0.2">
      <c r="A12" s="154"/>
      <c r="B12" s="31" t="s">
        <v>69</v>
      </c>
      <c r="C12" s="32" t="s">
        <v>48</v>
      </c>
      <c r="D12" s="32" t="s">
        <v>64</v>
      </c>
      <c r="E12" s="31" t="s">
        <v>70</v>
      </c>
      <c r="F12" s="31"/>
      <c r="G12" s="31"/>
      <c r="H12" s="32" t="s">
        <v>39</v>
      </c>
    </row>
    <row r="13" spans="1:8" x14ac:dyDescent="0.2">
      <c r="A13" s="154"/>
      <c r="B13" s="31" t="s">
        <v>71</v>
      </c>
      <c r="C13" s="32" t="s">
        <v>48</v>
      </c>
      <c r="D13" s="32" t="s">
        <v>64</v>
      </c>
      <c r="E13" s="31" t="s">
        <v>72</v>
      </c>
      <c r="F13" s="31" t="s">
        <v>73</v>
      </c>
      <c r="G13" s="31"/>
      <c r="H13" s="32" t="s">
        <v>39</v>
      </c>
    </row>
    <row r="14" spans="1:8" x14ac:dyDescent="0.2">
      <c r="A14" s="155"/>
      <c r="B14" s="31" t="s">
        <v>74</v>
      </c>
      <c r="C14" s="32" t="s">
        <v>75</v>
      </c>
      <c r="D14" s="32" t="s">
        <v>64</v>
      </c>
      <c r="E14" s="31" t="s">
        <v>76</v>
      </c>
      <c r="F14" s="31" t="s">
        <v>77</v>
      </c>
      <c r="G14" s="31"/>
      <c r="H14" s="32" t="s">
        <v>39</v>
      </c>
    </row>
    <row r="15" spans="1:8" x14ac:dyDescent="0.2">
      <c r="A15" s="146" t="s">
        <v>78</v>
      </c>
      <c r="B15" s="33" t="s">
        <v>79</v>
      </c>
      <c r="C15" s="34" t="s">
        <v>48</v>
      </c>
      <c r="D15" s="34" t="s">
        <v>64</v>
      </c>
      <c r="E15" s="33" t="s">
        <v>108</v>
      </c>
      <c r="F15" s="33" t="s">
        <v>489</v>
      </c>
      <c r="G15" s="33" t="s">
        <v>80</v>
      </c>
      <c r="H15" s="34" t="s">
        <v>39</v>
      </c>
    </row>
    <row r="16" spans="1:8" x14ac:dyDescent="0.2">
      <c r="A16" s="146"/>
      <c r="B16" s="33" t="s">
        <v>21</v>
      </c>
      <c r="C16" s="34" t="s">
        <v>48</v>
      </c>
      <c r="D16" s="34" t="s">
        <v>64</v>
      </c>
      <c r="E16" s="33" t="s">
        <v>81</v>
      </c>
      <c r="F16" s="33" t="s">
        <v>489</v>
      </c>
      <c r="G16" s="33" t="s">
        <v>82</v>
      </c>
      <c r="H16" s="34" t="s">
        <v>45</v>
      </c>
    </row>
    <row r="17" spans="1:8" x14ac:dyDescent="0.2">
      <c r="A17" s="146"/>
      <c r="B17" s="33" t="s">
        <v>410</v>
      </c>
      <c r="C17" s="34" t="s">
        <v>48</v>
      </c>
      <c r="D17" s="34" t="s">
        <v>64</v>
      </c>
      <c r="E17" s="33" t="s">
        <v>412</v>
      </c>
      <c r="F17" s="33" t="s">
        <v>489</v>
      </c>
      <c r="G17" s="33"/>
      <c r="H17" s="34" t="s">
        <v>45</v>
      </c>
    </row>
    <row r="18" spans="1:8" x14ac:dyDescent="0.2">
      <c r="A18" s="146"/>
      <c r="B18" s="33" t="s">
        <v>83</v>
      </c>
      <c r="C18" s="34" t="s">
        <v>48</v>
      </c>
      <c r="D18" s="34" t="s">
        <v>64</v>
      </c>
      <c r="E18" s="33" t="s">
        <v>84</v>
      </c>
      <c r="F18" s="33" t="s">
        <v>85</v>
      </c>
      <c r="G18" s="33" t="s">
        <v>86</v>
      </c>
      <c r="H18" s="34" t="s">
        <v>39</v>
      </c>
    </row>
    <row r="19" spans="1:8" x14ac:dyDescent="0.2">
      <c r="A19" s="147"/>
      <c r="B19" s="33" t="s">
        <v>87</v>
      </c>
      <c r="C19" s="34" t="s">
        <v>48</v>
      </c>
      <c r="D19" s="34" t="s">
        <v>64</v>
      </c>
      <c r="E19" s="33" t="s">
        <v>107</v>
      </c>
      <c r="F19" s="33" t="s">
        <v>489</v>
      </c>
      <c r="G19" s="33" t="s">
        <v>88</v>
      </c>
      <c r="H19" s="34" t="s">
        <v>45</v>
      </c>
    </row>
    <row r="21" spans="1:8" x14ac:dyDescent="0.2">
      <c r="A21" s="19" t="s">
        <v>424</v>
      </c>
      <c r="B21" s="29" t="s">
        <v>330</v>
      </c>
    </row>
    <row r="24" spans="1:8" x14ac:dyDescent="0.2">
      <c r="B24" s="29"/>
      <c r="C24" s="35"/>
    </row>
    <row r="25" spans="1:8" x14ac:dyDescent="0.2">
      <c r="C25" s="36"/>
    </row>
    <row r="26" spans="1:8" x14ac:dyDescent="0.2">
      <c r="C26" s="36"/>
    </row>
    <row r="27" spans="1:8" x14ac:dyDescent="0.2">
      <c r="C27" s="36"/>
    </row>
  </sheetData>
  <mergeCells count="5">
    <mergeCell ref="A3:A7"/>
    <mergeCell ref="A8:A10"/>
    <mergeCell ref="A11:A14"/>
    <mergeCell ref="A15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C4BD2-EF89-4D68-B2C6-EEFF60CD9D8B}">
  <dimension ref="A1:I25"/>
  <sheetViews>
    <sheetView showGridLines="0" zoomScaleNormal="100" workbookViewId="0">
      <selection activeCell="F7" sqref="F7"/>
    </sheetView>
  </sheetViews>
  <sheetFormatPr defaultColWidth="8.6640625" defaultRowHeight="10.199999999999999" x14ac:dyDescent="0.3"/>
  <cols>
    <col min="1" max="1" width="10.6640625" style="27" bestFit="1" customWidth="1"/>
    <col min="2" max="2" width="12.21875" style="27" customWidth="1"/>
    <col min="3" max="3" width="4.77734375" style="27" bestFit="1" customWidth="1"/>
    <col min="4" max="4" width="2.44140625" style="27" bestFit="1" customWidth="1"/>
    <col min="5" max="5" width="32.21875" style="27" bestFit="1" customWidth="1"/>
    <col min="6" max="6" width="21.77734375" style="27" customWidth="1"/>
    <col min="7" max="7" width="15.6640625" style="27" customWidth="1"/>
    <col min="8" max="8" width="4.21875" style="28" bestFit="1" customWidth="1"/>
    <col min="9" max="9" width="1.44140625" style="27" customWidth="1"/>
    <col min="10" max="10" width="8.6640625" style="27"/>
    <col min="11" max="11" width="8.6640625" style="27" customWidth="1"/>
    <col min="12" max="16384" width="8.664062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">
      <c r="A3" s="191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9" x14ac:dyDescent="0.3">
      <c r="A4" s="19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9" x14ac:dyDescent="0.3">
      <c r="A5" s="192"/>
      <c r="B5" s="22" t="s">
        <v>42</v>
      </c>
      <c r="C5" s="23" t="s">
        <v>36</v>
      </c>
      <c r="D5" s="23" t="s">
        <v>37</v>
      </c>
      <c r="E5" s="22" t="s">
        <v>19</v>
      </c>
      <c r="F5" s="22"/>
      <c r="G5" s="22"/>
      <c r="H5" s="23" t="s">
        <v>39</v>
      </c>
    </row>
    <row r="6" spans="1:9" x14ac:dyDescent="0.3">
      <c r="A6" s="193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x14ac:dyDescent="0.3">
      <c r="A7" s="194" t="s">
        <v>46</v>
      </c>
      <c r="B7" s="24" t="s">
        <v>47</v>
      </c>
      <c r="C7" s="25" t="s">
        <v>48</v>
      </c>
      <c r="D7" s="25" t="s">
        <v>37</v>
      </c>
      <c r="E7" s="24" t="s">
        <v>411</v>
      </c>
      <c r="F7" s="24" t="s">
        <v>489</v>
      </c>
      <c r="G7" s="24"/>
      <c r="H7" s="25" t="s">
        <v>45</v>
      </c>
    </row>
    <row r="8" spans="1:9" x14ac:dyDescent="0.3">
      <c r="A8" s="195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418</v>
      </c>
      <c r="G8" s="24" t="s">
        <v>90</v>
      </c>
      <c r="H8" s="25" t="s">
        <v>45</v>
      </c>
    </row>
    <row r="9" spans="1:9" x14ac:dyDescent="0.2">
      <c r="A9" s="196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91</v>
      </c>
      <c r="G9" s="24" t="s">
        <v>60</v>
      </c>
      <c r="H9" s="25" t="s">
        <v>39</v>
      </c>
      <c r="I9" s="16"/>
    </row>
    <row r="10" spans="1:9" x14ac:dyDescent="0.2">
      <c r="I10" s="16"/>
    </row>
    <row r="11" spans="1:9" x14ac:dyDescent="0.2">
      <c r="A11" s="7" t="s">
        <v>434</v>
      </c>
      <c r="B11" s="35" t="s">
        <v>342</v>
      </c>
      <c r="I11" s="16"/>
    </row>
    <row r="12" spans="1:9" x14ac:dyDescent="0.2">
      <c r="I12" s="16"/>
    </row>
    <row r="13" spans="1:9" x14ac:dyDescent="0.2">
      <c r="I13" s="16"/>
    </row>
    <row r="14" spans="1:9" x14ac:dyDescent="0.2">
      <c r="I14" s="16"/>
    </row>
    <row r="15" spans="1:9" x14ac:dyDescent="0.2">
      <c r="I15" s="16"/>
    </row>
    <row r="16" spans="1:9" x14ac:dyDescent="0.2">
      <c r="I16" s="16"/>
    </row>
    <row r="17" spans="9:9" x14ac:dyDescent="0.2">
      <c r="I17" s="16"/>
    </row>
    <row r="18" spans="9:9" x14ac:dyDescent="0.2">
      <c r="I18" s="16"/>
    </row>
    <row r="19" spans="9:9" x14ac:dyDescent="0.2">
      <c r="I19" s="16"/>
    </row>
    <row r="20" spans="9:9" x14ac:dyDescent="0.2">
      <c r="I20" s="16"/>
    </row>
    <row r="21" spans="9:9" x14ac:dyDescent="0.2">
      <c r="I21" s="16"/>
    </row>
    <row r="22" spans="9:9" x14ac:dyDescent="0.2">
      <c r="I22" s="16"/>
    </row>
    <row r="23" spans="9:9" x14ac:dyDescent="0.2">
      <c r="I23" s="16"/>
    </row>
    <row r="24" spans="9:9" x14ac:dyDescent="0.2">
      <c r="I24" s="16"/>
    </row>
    <row r="25" spans="9:9" x14ac:dyDescent="0.2">
      <c r="I25" s="16"/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F9A2A-B8AC-47D0-A916-086459C06731}">
  <dimension ref="A1:H21"/>
  <sheetViews>
    <sheetView showGridLines="0" zoomScaleNormal="100" workbookViewId="0">
      <selection activeCell="F19" sqref="F19"/>
    </sheetView>
  </sheetViews>
  <sheetFormatPr defaultColWidth="8.77734375" defaultRowHeight="10.199999999999999" x14ac:dyDescent="0.2"/>
  <cols>
    <col min="1" max="1" width="11.109375" style="16" bestFit="1" customWidth="1"/>
    <col min="2" max="2" width="16.77734375" style="27" customWidth="1"/>
    <col min="3" max="3" width="5" style="27" bestFit="1" customWidth="1"/>
    <col min="4" max="4" width="2.44140625" style="27" bestFit="1" customWidth="1"/>
    <col min="5" max="5" width="32.21875" style="27" bestFit="1" customWidth="1"/>
    <col min="6" max="6" width="32.109375" style="27" bestFit="1" customWidth="1"/>
    <col min="7" max="7" width="15.77734375" style="27" bestFit="1" customWidth="1"/>
    <col min="8" max="8" width="4.21875" style="28" bestFit="1" customWidth="1"/>
    <col min="9" max="16384" width="8.77734375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57"/>
      <c r="B5" s="22" t="s">
        <v>42</v>
      </c>
      <c r="C5" s="23" t="s">
        <v>36</v>
      </c>
      <c r="D5" s="23" t="s">
        <v>37</v>
      </c>
      <c r="E5" s="22" t="s">
        <v>19</v>
      </c>
      <c r="F5" s="22"/>
      <c r="G5" s="22"/>
      <c r="H5" s="23" t="s">
        <v>39</v>
      </c>
    </row>
    <row r="6" spans="1:8" x14ac:dyDescent="0.2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">
      <c r="A8" s="148" t="s">
        <v>46</v>
      </c>
      <c r="B8" s="24" t="s">
        <v>65</v>
      </c>
      <c r="C8" s="25" t="s">
        <v>48</v>
      </c>
      <c r="D8" s="25" t="s">
        <v>37</v>
      </c>
      <c r="E8" s="24" t="s">
        <v>411</v>
      </c>
      <c r="F8" s="24" t="s">
        <v>489</v>
      </c>
      <c r="G8" s="24"/>
      <c r="H8" s="25" t="s">
        <v>39</v>
      </c>
    </row>
    <row r="9" spans="1:8" x14ac:dyDescent="0.2">
      <c r="A9" s="150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91</v>
      </c>
      <c r="G9" s="24" t="s">
        <v>60</v>
      </c>
      <c r="H9" s="25" t="s">
        <v>39</v>
      </c>
    </row>
    <row r="10" spans="1:8" x14ac:dyDescent="0.2">
      <c r="A10" s="160" t="s">
        <v>66</v>
      </c>
      <c r="B10" s="31" t="s">
        <v>44</v>
      </c>
      <c r="C10" s="32" t="s">
        <v>48</v>
      </c>
      <c r="D10" s="32" t="s">
        <v>64</v>
      </c>
      <c r="E10" s="31" t="s">
        <v>141</v>
      </c>
      <c r="F10" s="31" t="s">
        <v>98</v>
      </c>
      <c r="G10" s="31" t="s">
        <v>68</v>
      </c>
      <c r="H10" s="32" t="s">
        <v>45</v>
      </c>
    </row>
    <row r="11" spans="1:8" x14ac:dyDescent="0.2">
      <c r="A11" s="161"/>
      <c r="B11" s="31" t="s">
        <v>69</v>
      </c>
      <c r="C11" s="32" t="s">
        <v>48</v>
      </c>
      <c r="D11" s="32" t="s">
        <v>64</v>
      </c>
      <c r="E11" s="31" t="s">
        <v>70</v>
      </c>
      <c r="F11" s="31"/>
      <c r="G11" s="31"/>
      <c r="H11" s="32" t="s">
        <v>39</v>
      </c>
    </row>
    <row r="12" spans="1:8" x14ac:dyDescent="0.2">
      <c r="A12" s="161"/>
      <c r="B12" s="31" t="s">
        <v>71</v>
      </c>
      <c r="C12" s="32" t="s">
        <v>48</v>
      </c>
      <c r="D12" s="32" t="s">
        <v>64</v>
      </c>
      <c r="E12" s="31" t="s">
        <v>72</v>
      </c>
      <c r="F12" s="31" t="s">
        <v>73</v>
      </c>
      <c r="G12" s="31"/>
      <c r="H12" s="32" t="s">
        <v>39</v>
      </c>
    </row>
    <row r="13" spans="1:8" x14ac:dyDescent="0.2">
      <c r="A13" s="162"/>
      <c r="B13" s="31" t="s">
        <v>74</v>
      </c>
      <c r="C13" s="32" t="s">
        <v>99</v>
      </c>
      <c r="D13" s="32" t="s">
        <v>64</v>
      </c>
      <c r="E13" s="31" t="s">
        <v>100</v>
      </c>
      <c r="F13" s="31" t="s">
        <v>77</v>
      </c>
      <c r="G13" s="31"/>
      <c r="H13" s="32" t="s">
        <v>39</v>
      </c>
    </row>
    <row r="14" spans="1:8" x14ac:dyDescent="0.2">
      <c r="A14" s="163" t="s">
        <v>78</v>
      </c>
      <c r="B14" s="33" t="s">
        <v>79</v>
      </c>
      <c r="C14" s="34" t="s">
        <v>48</v>
      </c>
      <c r="D14" s="34" t="s">
        <v>64</v>
      </c>
      <c r="E14" s="33" t="s">
        <v>142</v>
      </c>
      <c r="F14" s="33" t="s">
        <v>489</v>
      </c>
      <c r="G14" s="33" t="s">
        <v>102</v>
      </c>
      <c r="H14" s="34" t="s">
        <v>39</v>
      </c>
    </row>
    <row r="15" spans="1:8" x14ac:dyDescent="0.2">
      <c r="A15" s="164"/>
      <c r="B15" s="33" t="s">
        <v>21</v>
      </c>
      <c r="C15" s="34" t="s">
        <v>48</v>
      </c>
      <c r="D15" s="34" t="s">
        <v>64</v>
      </c>
      <c r="E15" s="33" t="s">
        <v>143</v>
      </c>
      <c r="F15" s="33" t="s">
        <v>489</v>
      </c>
      <c r="G15" s="33" t="s">
        <v>82</v>
      </c>
      <c r="H15" s="34" t="s">
        <v>45</v>
      </c>
    </row>
    <row r="16" spans="1:8" x14ac:dyDescent="0.2">
      <c r="A16" s="164"/>
      <c r="B16" s="33" t="s">
        <v>410</v>
      </c>
      <c r="C16" s="34" t="s">
        <v>48</v>
      </c>
      <c r="D16" s="34" t="s">
        <v>64</v>
      </c>
      <c r="E16" s="33" t="s">
        <v>412</v>
      </c>
      <c r="F16" s="33" t="s">
        <v>489</v>
      </c>
      <c r="G16" s="33"/>
      <c r="H16" s="34" t="s">
        <v>45</v>
      </c>
    </row>
    <row r="17" spans="1:8" x14ac:dyDescent="0.2">
      <c r="A17" s="164"/>
      <c r="B17" s="33" t="s">
        <v>83</v>
      </c>
      <c r="C17" s="34" t="s">
        <v>48</v>
      </c>
      <c r="D17" s="34" t="s">
        <v>64</v>
      </c>
      <c r="E17" s="33" t="s">
        <v>84</v>
      </c>
      <c r="F17" s="33" t="s">
        <v>85</v>
      </c>
      <c r="G17" s="33" t="s">
        <v>86</v>
      </c>
      <c r="H17" s="34" t="s">
        <v>39</v>
      </c>
    </row>
    <row r="18" spans="1:8" x14ac:dyDescent="0.2">
      <c r="A18" s="164"/>
      <c r="B18" s="33" t="s">
        <v>52</v>
      </c>
      <c r="C18" s="34" t="s">
        <v>48</v>
      </c>
      <c r="D18" s="34" t="s">
        <v>64</v>
      </c>
      <c r="E18" s="33" t="s">
        <v>144</v>
      </c>
      <c r="F18" s="33" t="s">
        <v>85</v>
      </c>
      <c r="G18" s="33" t="s">
        <v>145</v>
      </c>
      <c r="H18" s="34" t="s">
        <v>39</v>
      </c>
    </row>
    <row r="19" spans="1:8" x14ac:dyDescent="0.2">
      <c r="A19" s="165"/>
      <c r="B19" s="33" t="s">
        <v>87</v>
      </c>
      <c r="C19" s="34" t="s">
        <v>48</v>
      </c>
      <c r="D19" s="34" t="s">
        <v>64</v>
      </c>
      <c r="E19" s="33" t="s">
        <v>24</v>
      </c>
      <c r="F19" s="33" t="s">
        <v>489</v>
      </c>
      <c r="G19" s="33" t="s">
        <v>88</v>
      </c>
      <c r="H19" s="34" t="s">
        <v>45</v>
      </c>
    </row>
    <row r="21" spans="1:8" x14ac:dyDescent="0.2">
      <c r="A21" s="7" t="s">
        <v>434</v>
      </c>
      <c r="B21" s="35" t="s">
        <v>342</v>
      </c>
    </row>
  </sheetData>
  <mergeCells count="5">
    <mergeCell ref="A3:A7"/>
    <mergeCell ref="A8:A9"/>
    <mergeCell ref="A10:A13"/>
    <mergeCell ref="A14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D3C5A-A51B-4331-A7C7-388A0A1EEDB9}">
  <dimension ref="A1:L46"/>
  <sheetViews>
    <sheetView showGridLines="0" zoomScale="90" zoomScaleNormal="90" workbookViewId="0">
      <selection activeCell="I17" sqref="I17"/>
    </sheetView>
  </sheetViews>
  <sheetFormatPr defaultColWidth="8.77734375" defaultRowHeight="10.199999999999999" x14ac:dyDescent="0.2"/>
  <cols>
    <col min="1" max="1" width="9.21875" style="16" customWidth="1"/>
    <col min="2" max="2" width="2.44140625" style="27" customWidth="1"/>
    <col min="3" max="3" width="2.21875" style="27" customWidth="1"/>
    <col min="4" max="4" width="2.44140625" style="27" customWidth="1"/>
    <col min="5" max="5" width="14.6640625" style="27" customWidth="1"/>
    <col min="6" max="6" width="4.77734375" style="28" bestFit="1" customWidth="1"/>
    <col min="7" max="7" width="2.6640625" style="28" bestFit="1" customWidth="1"/>
    <col min="8" max="8" width="24" style="27" bestFit="1" customWidth="1"/>
    <col min="9" max="9" width="37.33203125" style="27" customWidth="1"/>
    <col min="10" max="10" width="15.21875" style="27" bestFit="1" customWidth="1"/>
    <col min="11" max="11" width="23.44140625" style="27" bestFit="1" customWidth="1"/>
    <col min="12" max="12" width="4.21875" style="28" bestFit="1" customWidth="1"/>
    <col min="13" max="13" width="17.77734375" style="16" bestFit="1" customWidth="1"/>
    <col min="14" max="14" width="5" style="16" bestFit="1" customWidth="1"/>
    <col min="15" max="16384" width="8.77734375" style="16"/>
  </cols>
  <sheetData>
    <row r="1" spans="1:12" x14ac:dyDescent="0.2">
      <c r="A1" s="138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18" customFormat="1" x14ac:dyDescent="0.2">
      <c r="A2" s="17" t="s">
        <v>26</v>
      </c>
      <c r="B2" s="139" t="s">
        <v>27</v>
      </c>
      <c r="C2" s="140"/>
      <c r="D2" s="140"/>
      <c r="E2" s="141"/>
      <c r="F2" s="21" t="s">
        <v>28</v>
      </c>
      <c r="G2" s="21" t="s">
        <v>29</v>
      </c>
      <c r="H2" s="20" t="s">
        <v>30</v>
      </c>
      <c r="I2" s="20" t="s">
        <v>31</v>
      </c>
      <c r="J2" s="20" t="s">
        <v>272</v>
      </c>
      <c r="K2" s="20" t="s">
        <v>32</v>
      </c>
      <c r="L2" s="21" t="s">
        <v>33</v>
      </c>
    </row>
    <row r="3" spans="1:12" x14ac:dyDescent="0.2">
      <c r="A3" s="142" t="s">
        <v>34</v>
      </c>
      <c r="B3" s="143" t="s">
        <v>35</v>
      </c>
      <c r="C3" s="144"/>
      <c r="D3" s="144"/>
      <c r="E3" s="145"/>
      <c r="F3" s="23" t="s">
        <v>36</v>
      </c>
      <c r="G3" s="23" t="s">
        <v>37</v>
      </c>
      <c r="H3" s="22" t="s">
        <v>89</v>
      </c>
      <c r="I3" s="22"/>
      <c r="J3" s="22"/>
      <c r="K3" s="22" t="s">
        <v>185</v>
      </c>
      <c r="L3" s="23" t="s">
        <v>39</v>
      </c>
    </row>
    <row r="4" spans="1:12" x14ac:dyDescent="0.2">
      <c r="A4" s="142"/>
      <c r="B4" s="143" t="s">
        <v>40</v>
      </c>
      <c r="C4" s="144"/>
      <c r="D4" s="144"/>
      <c r="E4" s="145"/>
      <c r="F4" s="23" t="s">
        <v>36</v>
      </c>
      <c r="G4" s="23" t="s">
        <v>37</v>
      </c>
      <c r="H4" s="22" t="s">
        <v>149</v>
      </c>
      <c r="I4" s="22"/>
      <c r="J4" s="22"/>
      <c r="K4" s="22" t="s">
        <v>186</v>
      </c>
      <c r="L4" s="23" t="s">
        <v>39</v>
      </c>
    </row>
    <row r="5" spans="1:12" x14ac:dyDescent="0.2">
      <c r="A5" s="142"/>
      <c r="B5" s="143" t="s">
        <v>42</v>
      </c>
      <c r="C5" s="144"/>
      <c r="D5" s="144"/>
      <c r="E5" s="145"/>
      <c r="F5" s="23" t="s">
        <v>36</v>
      </c>
      <c r="G5" s="23" t="s">
        <v>37</v>
      </c>
      <c r="H5" s="22" t="s">
        <v>1</v>
      </c>
      <c r="I5" s="22"/>
      <c r="J5" s="22"/>
      <c r="K5" s="22"/>
      <c r="L5" s="23" t="s">
        <v>39</v>
      </c>
    </row>
    <row r="6" spans="1:12" x14ac:dyDescent="0.2">
      <c r="A6" s="142"/>
      <c r="B6" s="143" t="s">
        <v>43</v>
      </c>
      <c r="C6" s="144"/>
      <c r="D6" s="144"/>
      <c r="E6" s="145"/>
      <c r="F6" s="23" t="s">
        <v>36</v>
      </c>
      <c r="G6" s="23" t="s">
        <v>37</v>
      </c>
      <c r="H6" s="22" t="s">
        <v>44</v>
      </c>
      <c r="I6" s="22"/>
      <c r="J6" s="22"/>
      <c r="K6" s="22"/>
      <c r="L6" s="23" t="s">
        <v>45</v>
      </c>
    </row>
    <row r="7" spans="1:12" ht="10.95" customHeight="1" x14ac:dyDescent="0.2">
      <c r="A7" s="131" t="s">
        <v>46</v>
      </c>
      <c r="B7" s="66" t="s">
        <v>392</v>
      </c>
      <c r="C7" s="66"/>
      <c r="D7" s="66"/>
      <c r="E7" s="66"/>
      <c r="F7" s="72" t="s">
        <v>393</v>
      </c>
      <c r="G7" s="72" t="s">
        <v>37</v>
      </c>
      <c r="H7" s="73" t="s">
        <v>301</v>
      </c>
      <c r="I7" s="73" t="s">
        <v>489</v>
      </c>
      <c r="J7" s="74" t="s">
        <v>395</v>
      </c>
      <c r="K7" s="73" t="s">
        <v>222</v>
      </c>
      <c r="L7" s="72" t="s">
        <v>45</v>
      </c>
    </row>
    <row r="8" spans="1:12" x14ac:dyDescent="0.2">
      <c r="A8" s="131"/>
      <c r="B8" s="84"/>
      <c r="C8" s="62" t="s">
        <v>396</v>
      </c>
      <c r="D8" s="92"/>
      <c r="E8" s="77"/>
      <c r="F8" s="34" t="s">
        <v>393</v>
      </c>
      <c r="G8" s="34" t="s">
        <v>37</v>
      </c>
      <c r="H8" s="33" t="s">
        <v>84</v>
      </c>
      <c r="I8" s="33" t="s">
        <v>489</v>
      </c>
      <c r="J8" s="62"/>
      <c r="K8" s="33" t="s">
        <v>288</v>
      </c>
      <c r="L8" s="34" t="s">
        <v>45</v>
      </c>
    </row>
    <row r="9" spans="1:12" x14ac:dyDescent="0.2">
      <c r="A9" s="131"/>
      <c r="B9" s="64"/>
      <c r="C9" s="93"/>
      <c r="D9" s="128" t="s">
        <v>49</v>
      </c>
      <c r="E9" s="130"/>
      <c r="F9" s="25" t="s">
        <v>48</v>
      </c>
      <c r="G9" s="25" t="s">
        <v>394</v>
      </c>
      <c r="H9" s="24" t="s">
        <v>39</v>
      </c>
      <c r="I9" s="24" t="s">
        <v>418</v>
      </c>
      <c r="J9" s="65"/>
      <c r="K9" s="24" t="s">
        <v>222</v>
      </c>
      <c r="L9" s="25" t="s">
        <v>45</v>
      </c>
    </row>
    <row r="10" spans="1:12" x14ac:dyDescent="0.2">
      <c r="A10" s="131"/>
      <c r="B10" s="64"/>
      <c r="C10" s="93"/>
      <c r="D10" s="132" t="s">
        <v>47</v>
      </c>
      <c r="E10" s="133"/>
      <c r="F10" s="25" t="s">
        <v>48</v>
      </c>
      <c r="G10" s="25" t="s">
        <v>394</v>
      </c>
      <c r="H10" s="24" t="s">
        <v>411</v>
      </c>
      <c r="I10" s="24" t="s">
        <v>489</v>
      </c>
      <c r="J10" s="24"/>
      <c r="K10" s="24"/>
      <c r="L10" s="25" t="s">
        <v>45</v>
      </c>
    </row>
    <row r="11" spans="1:12" x14ac:dyDescent="0.2">
      <c r="A11" s="131"/>
      <c r="B11" s="94"/>
      <c r="C11" s="62" t="s">
        <v>396</v>
      </c>
      <c r="D11" s="92"/>
      <c r="E11" s="77"/>
      <c r="F11" s="34" t="s">
        <v>393</v>
      </c>
      <c r="G11" s="34" t="s">
        <v>37</v>
      </c>
      <c r="H11" s="33" t="s">
        <v>104</v>
      </c>
      <c r="I11" s="33" t="s">
        <v>489</v>
      </c>
      <c r="J11" s="62"/>
      <c r="K11" s="33" t="s">
        <v>288</v>
      </c>
      <c r="L11" s="34" t="s">
        <v>45</v>
      </c>
    </row>
    <row r="12" spans="1:12" x14ac:dyDescent="0.2">
      <c r="A12" s="131"/>
      <c r="B12" s="94"/>
      <c r="C12" s="112"/>
      <c r="D12" s="134" t="s">
        <v>296</v>
      </c>
      <c r="E12" s="135"/>
      <c r="F12" s="38" t="s">
        <v>393</v>
      </c>
      <c r="G12" s="38" t="s">
        <v>394</v>
      </c>
      <c r="H12" s="39" t="s">
        <v>403</v>
      </c>
      <c r="I12" s="39" t="s">
        <v>404</v>
      </c>
      <c r="J12" s="39"/>
      <c r="K12" s="39" t="s">
        <v>222</v>
      </c>
      <c r="L12" s="38" t="s">
        <v>45</v>
      </c>
    </row>
    <row r="13" spans="1:12" x14ac:dyDescent="0.2">
      <c r="A13" s="131"/>
      <c r="B13" s="94"/>
      <c r="C13" s="112"/>
      <c r="D13" s="136"/>
      <c r="E13" s="24" t="s">
        <v>49</v>
      </c>
      <c r="F13" s="25" t="s">
        <v>48</v>
      </c>
      <c r="G13" s="25" t="s">
        <v>394</v>
      </c>
      <c r="H13" s="24" t="s">
        <v>39</v>
      </c>
      <c r="I13" s="24" t="s">
        <v>50</v>
      </c>
      <c r="J13" s="24"/>
      <c r="K13" s="24" t="s">
        <v>222</v>
      </c>
      <c r="L13" s="25" t="s">
        <v>45</v>
      </c>
    </row>
    <row r="14" spans="1:12" x14ac:dyDescent="0.2">
      <c r="A14" s="131"/>
      <c r="B14" s="94"/>
      <c r="C14" s="112"/>
      <c r="D14" s="137"/>
      <c r="E14" s="24" t="s">
        <v>47</v>
      </c>
      <c r="F14" s="25" t="s">
        <v>48</v>
      </c>
      <c r="G14" s="25" t="s">
        <v>394</v>
      </c>
      <c r="H14" s="24" t="s">
        <v>128</v>
      </c>
      <c r="I14" s="24" t="s">
        <v>489</v>
      </c>
      <c r="J14" s="24"/>
      <c r="K14" s="24"/>
      <c r="L14" s="25" t="s">
        <v>45</v>
      </c>
    </row>
    <row r="15" spans="1:12" x14ac:dyDescent="0.2">
      <c r="A15" s="131"/>
      <c r="B15" s="64"/>
      <c r="C15" s="93"/>
      <c r="D15" s="134" t="s">
        <v>296</v>
      </c>
      <c r="E15" s="135"/>
      <c r="F15" s="38" t="s">
        <v>393</v>
      </c>
      <c r="G15" s="38" t="s">
        <v>37</v>
      </c>
      <c r="H15" s="39" t="s">
        <v>405</v>
      </c>
      <c r="I15" s="39" t="s">
        <v>406</v>
      </c>
      <c r="J15" s="63"/>
      <c r="K15" s="39" t="s">
        <v>222</v>
      </c>
      <c r="L15" s="38" t="s">
        <v>45</v>
      </c>
    </row>
    <row r="16" spans="1:12" x14ac:dyDescent="0.2">
      <c r="A16" s="131"/>
      <c r="B16" s="64"/>
      <c r="C16" s="88"/>
      <c r="D16" s="136"/>
      <c r="E16" s="24" t="s">
        <v>49</v>
      </c>
      <c r="F16" s="25" t="s">
        <v>48</v>
      </c>
      <c r="G16" s="25" t="s">
        <v>394</v>
      </c>
      <c r="H16" s="24" t="s">
        <v>414</v>
      </c>
      <c r="I16" s="24" t="s">
        <v>415</v>
      </c>
      <c r="J16" s="57"/>
      <c r="K16" s="24" t="s">
        <v>222</v>
      </c>
      <c r="L16" s="25" t="s">
        <v>45</v>
      </c>
    </row>
    <row r="17" spans="1:12" x14ac:dyDescent="0.2">
      <c r="A17" s="131"/>
      <c r="B17" s="64"/>
      <c r="C17" s="88"/>
      <c r="D17" s="137"/>
      <c r="E17" s="24" t="s">
        <v>47</v>
      </c>
      <c r="F17" s="25" t="s">
        <v>53</v>
      </c>
      <c r="G17" s="25" t="s">
        <v>394</v>
      </c>
      <c r="H17" s="24" t="s">
        <v>150</v>
      </c>
      <c r="I17" s="24" t="s">
        <v>491</v>
      </c>
      <c r="J17" s="57"/>
      <c r="K17" s="24" t="s">
        <v>221</v>
      </c>
      <c r="L17" s="25" t="s">
        <v>45</v>
      </c>
    </row>
    <row r="18" spans="1:12" x14ac:dyDescent="0.2">
      <c r="A18" s="131"/>
      <c r="B18" s="64"/>
      <c r="C18" s="93"/>
      <c r="D18" s="134" t="s">
        <v>296</v>
      </c>
      <c r="E18" s="135"/>
      <c r="F18" s="38" t="s">
        <v>393</v>
      </c>
      <c r="G18" s="38" t="s">
        <v>37</v>
      </c>
      <c r="H18" s="39" t="s">
        <v>293</v>
      </c>
      <c r="I18" s="39" t="s">
        <v>297</v>
      </c>
      <c r="J18" s="63"/>
      <c r="K18" s="39" t="s">
        <v>222</v>
      </c>
      <c r="L18" s="38" t="s">
        <v>45</v>
      </c>
    </row>
    <row r="19" spans="1:12" x14ac:dyDescent="0.2">
      <c r="A19" s="131"/>
      <c r="B19" s="64"/>
      <c r="C19" s="88"/>
      <c r="D19" s="136"/>
      <c r="E19" s="24" t="s">
        <v>49</v>
      </c>
      <c r="F19" s="25" t="s">
        <v>48</v>
      </c>
      <c r="G19" s="25" t="s">
        <v>394</v>
      </c>
      <c r="H19" s="24" t="s">
        <v>294</v>
      </c>
      <c r="I19" s="24" t="s">
        <v>295</v>
      </c>
      <c r="J19" s="57"/>
      <c r="K19" s="24" t="s">
        <v>222</v>
      </c>
      <c r="L19" s="25" t="s">
        <v>45</v>
      </c>
    </row>
    <row r="20" spans="1:12" x14ac:dyDescent="0.2">
      <c r="A20" s="131"/>
      <c r="B20" s="64"/>
      <c r="C20" s="95"/>
      <c r="D20" s="137"/>
      <c r="E20" s="24" t="s">
        <v>47</v>
      </c>
      <c r="F20" s="25" t="s">
        <v>48</v>
      </c>
      <c r="G20" s="25" t="s">
        <v>394</v>
      </c>
      <c r="H20" s="24" t="s">
        <v>413</v>
      </c>
      <c r="I20" s="24" t="s">
        <v>489</v>
      </c>
      <c r="J20" s="57"/>
      <c r="K20" s="24" t="s">
        <v>96</v>
      </c>
      <c r="L20" s="25" t="s">
        <v>45</v>
      </c>
    </row>
    <row r="21" spans="1:12" x14ac:dyDescent="0.2">
      <c r="A21" s="131"/>
      <c r="B21" s="94"/>
      <c r="C21" s="62" t="s">
        <v>396</v>
      </c>
      <c r="D21" s="92"/>
      <c r="E21" s="77"/>
      <c r="F21" s="34" t="s">
        <v>393</v>
      </c>
      <c r="G21" s="34" t="s">
        <v>37</v>
      </c>
      <c r="H21" s="33" t="s">
        <v>302</v>
      </c>
      <c r="I21" s="33" t="s">
        <v>489</v>
      </c>
      <c r="J21" s="62"/>
      <c r="K21" s="33" t="s">
        <v>288</v>
      </c>
      <c r="L21" s="34" t="s">
        <v>45</v>
      </c>
    </row>
    <row r="22" spans="1:12" x14ac:dyDescent="0.2">
      <c r="A22" s="131"/>
      <c r="B22" s="203"/>
      <c r="C22" s="87"/>
      <c r="D22" s="128" t="s">
        <v>49</v>
      </c>
      <c r="E22" s="130"/>
      <c r="F22" s="25" t="s">
        <v>48</v>
      </c>
      <c r="G22" s="25" t="s">
        <v>394</v>
      </c>
      <c r="H22" s="24" t="s">
        <v>39</v>
      </c>
      <c r="I22" s="24" t="s">
        <v>418</v>
      </c>
      <c r="J22" s="65"/>
      <c r="K22" s="24" t="s">
        <v>222</v>
      </c>
      <c r="L22" s="25" t="s">
        <v>45</v>
      </c>
    </row>
    <row r="23" spans="1:12" x14ac:dyDescent="0.2">
      <c r="A23" s="131"/>
      <c r="B23" s="203"/>
      <c r="C23" s="87"/>
      <c r="D23" s="132" t="s">
        <v>47</v>
      </c>
      <c r="E23" s="133"/>
      <c r="F23" s="25" t="s">
        <v>48</v>
      </c>
      <c r="G23" s="25" t="s">
        <v>394</v>
      </c>
      <c r="H23" s="24" t="s">
        <v>411</v>
      </c>
      <c r="I23" s="24" t="s">
        <v>489</v>
      </c>
      <c r="J23" s="24"/>
      <c r="K23" s="24"/>
      <c r="L23" s="25" t="s">
        <v>45</v>
      </c>
    </row>
    <row r="24" spans="1:12" x14ac:dyDescent="0.2">
      <c r="A24" s="131"/>
      <c r="B24" s="94"/>
      <c r="C24" s="62" t="s">
        <v>396</v>
      </c>
      <c r="D24" s="92"/>
      <c r="E24" s="77"/>
      <c r="F24" s="34" t="s">
        <v>393</v>
      </c>
      <c r="G24" s="34" t="s">
        <v>37</v>
      </c>
      <c r="H24" s="33" t="s">
        <v>304</v>
      </c>
      <c r="I24" s="33" t="s">
        <v>489</v>
      </c>
      <c r="J24" s="62"/>
      <c r="K24" s="33" t="s">
        <v>288</v>
      </c>
      <c r="L24" s="34" t="s">
        <v>45</v>
      </c>
    </row>
    <row r="25" spans="1:12" x14ac:dyDescent="0.2">
      <c r="A25" s="131"/>
      <c r="B25" s="203"/>
      <c r="C25" s="87"/>
      <c r="D25" s="128" t="s">
        <v>49</v>
      </c>
      <c r="E25" s="130"/>
      <c r="F25" s="25" t="s">
        <v>48</v>
      </c>
      <c r="G25" s="25" t="s">
        <v>394</v>
      </c>
      <c r="H25" s="24" t="s">
        <v>39</v>
      </c>
      <c r="I25" s="24" t="s">
        <v>418</v>
      </c>
      <c r="J25" s="65"/>
      <c r="K25" s="24" t="s">
        <v>222</v>
      </c>
      <c r="L25" s="25" t="s">
        <v>45</v>
      </c>
    </row>
    <row r="26" spans="1:12" x14ac:dyDescent="0.2">
      <c r="A26" s="131"/>
      <c r="B26" s="204"/>
      <c r="C26" s="87"/>
      <c r="D26" s="132" t="s">
        <v>47</v>
      </c>
      <c r="E26" s="133"/>
      <c r="F26" s="25" t="s">
        <v>48</v>
      </c>
      <c r="G26" s="25" t="s">
        <v>394</v>
      </c>
      <c r="H26" s="24" t="s">
        <v>411</v>
      </c>
      <c r="I26" s="24" t="s">
        <v>489</v>
      </c>
      <c r="J26" s="24"/>
      <c r="K26" s="24"/>
      <c r="L26" s="25" t="s">
        <v>45</v>
      </c>
    </row>
    <row r="27" spans="1:12" x14ac:dyDescent="0.2">
      <c r="A27" s="131"/>
      <c r="B27" s="66" t="s">
        <v>392</v>
      </c>
      <c r="C27" s="66"/>
      <c r="D27" s="66"/>
      <c r="E27" s="66"/>
      <c r="F27" s="72" t="s">
        <v>393</v>
      </c>
      <c r="G27" s="72" t="s">
        <v>394</v>
      </c>
      <c r="H27" s="73" t="s">
        <v>227</v>
      </c>
      <c r="I27" s="73" t="s">
        <v>489</v>
      </c>
      <c r="J27" s="74" t="s">
        <v>397</v>
      </c>
      <c r="K27" s="73" t="s">
        <v>222</v>
      </c>
      <c r="L27" s="72" t="s">
        <v>45</v>
      </c>
    </row>
    <row r="28" spans="1:12" x14ac:dyDescent="0.2">
      <c r="A28" s="131"/>
      <c r="B28" s="84"/>
      <c r="C28" s="62" t="s">
        <v>83</v>
      </c>
      <c r="D28" s="92"/>
      <c r="E28" s="77"/>
      <c r="F28" s="34" t="s">
        <v>393</v>
      </c>
      <c r="G28" s="34" t="s">
        <v>37</v>
      </c>
      <c r="H28" s="33" t="s">
        <v>302</v>
      </c>
      <c r="I28" s="33" t="s">
        <v>402</v>
      </c>
      <c r="J28" s="62"/>
      <c r="K28" s="33" t="s">
        <v>288</v>
      </c>
      <c r="L28" s="34" t="s">
        <v>45</v>
      </c>
    </row>
    <row r="29" spans="1:12" x14ac:dyDescent="0.2">
      <c r="A29" s="131"/>
      <c r="B29" s="128" t="s">
        <v>52</v>
      </c>
      <c r="C29" s="129"/>
      <c r="D29" s="129"/>
      <c r="E29" s="130"/>
      <c r="F29" s="25" t="s">
        <v>53</v>
      </c>
      <c r="G29" s="25" t="s">
        <v>37</v>
      </c>
      <c r="H29" s="24" t="s">
        <v>187</v>
      </c>
      <c r="I29" s="24" t="s">
        <v>231</v>
      </c>
      <c r="J29" s="24"/>
      <c r="K29" s="24" t="s">
        <v>189</v>
      </c>
      <c r="L29" s="25" t="s">
        <v>39</v>
      </c>
    </row>
    <row r="30" spans="1:12" x14ac:dyDescent="0.2">
      <c r="A30" s="131"/>
      <c r="B30" s="128" t="s">
        <v>57</v>
      </c>
      <c r="C30" s="129"/>
      <c r="D30" s="129"/>
      <c r="E30" s="130"/>
      <c r="F30" s="25" t="s">
        <v>53</v>
      </c>
      <c r="G30" s="25" t="s">
        <v>37</v>
      </c>
      <c r="H30" s="24" t="s">
        <v>106</v>
      </c>
      <c r="I30" s="24" t="s">
        <v>232</v>
      </c>
      <c r="J30" s="24"/>
      <c r="K30" s="24" t="s">
        <v>60</v>
      </c>
      <c r="L30" s="25" t="s">
        <v>39</v>
      </c>
    </row>
    <row r="32" spans="1:12" x14ac:dyDescent="0.2">
      <c r="A32" s="19" t="s">
        <v>458</v>
      </c>
      <c r="B32" s="29" t="s">
        <v>360</v>
      </c>
      <c r="C32" s="29"/>
      <c r="D32" s="29"/>
      <c r="E32" s="29"/>
    </row>
    <row r="41" spans="6:12" x14ac:dyDescent="0.2">
      <c r="F41" s="27"/>
      <c r="G41" s="27"/>
      <c r="L41" s="27"/>
    </row>
    <row r="42" spans="6:12" x14ac:dyDescent="0.2">
      <c r="F42" s="27"/>
      <c r="G42" s="27"/>
      <c r="L42" s="27"/>
    </row>
    <row r="43" spans="6:12" x14ac:dyDescent="0.2">
      <c r="F43" s="27"/>
      <c r="G43" s="27"/>
      <c r="L43" s="27"/>
    </row>
    <row r="44" spans="6:12" x14ac:dyDescent="0.2">
      <c r="F44" s="27"/>
      <c r="G44" s="27"/>
      <c r="L44" s="27"/>
    </row>
    <row r="45" spans="6:12" x14ac:dyDescent="0.2">
      <c r="F45" s="27"/>
      <c r="G45" s="27"/>
      <c r="L45" s="27"/>
    </row>
    <row r="46" spans="6:12" x14ac:dyDescent="0.2">
      <c r="F46" s="27"/>
      <c r="G46" s="27"/>
      <c r="L46" s="27"/>
    </row>
  </sheetData>
  <mergeCells count="24">
    <mergeCell ref="D12:E12"/>
    <mergeCell ref="A1:L1"/>
    <mergeCell ref="B2:E2"/>
    <mergeCell ref="A3:A6"/>
    <mergeCell ref="B3:E3"/>
    <mergeCell ref="B4:E4"/>
    <mergeCell ref="B5:E5"/>
    <mergeCell ref="B6:E6"/>
    <mergeCell ref="D13:D14"/>
    <mergeCell ref="A7:A30"/>
    <mergeCell ref="D9:E9"/>
    <mergeCell ref="D10:E10"/>
    <mergeCell ref="D15:E15"/>
    <mergeCell ref="D16:D17"/>
    <mergeCell ref="D18:E18"/>
    <mergeCell ref="D19:D20"/>
    <mergeCell ref="B22:B23"/>
    <mergeCell ref="D22:E22"/>
    <mergeCell ref="D23:E23"/>
    <mergeCell ref="B25:B26"/>
    <mergeCell ref="D25:E25"/>
    <mergeCell ref="D26:E26"/>
    <mergeCell ref="B29:E29"/>
    <mergeCell ref="B30:E30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0C6D6-3253-4977-9C31-9CC07B8FA7AA}">
  <dimension ref="A1:I24"/>
  <sheetViews>
    <sheetView showGridLines="0" zoomScaleNormal="100" workbookViewId="0">
      <selection activeCell="F22" sqref="F22"/>
    </sheetView>
  </sheetViews>
  <sheetFormatPr defaultColWidth="8.77734375" defaultRowHeight="10.199999999999999" x14ac:dyDescent="0.2"/>
  <cols>
    <col min="1" max="1" width="10.77734375" style="16" bestFit="1" customWidth="1"/>
    <col min="2" max="2" width="21" style="27" customWidth="1"/>
    <col min="3" max="3" width="4.77734375" style="28" bestFit="1" customWidth="1"/>
    <col min="4" max="4" width="2.44140625" style="28" bestFit="1" customWidth="1"/>
    <col min="5" max="5" width="24" style="27" bestFit="1" customWidth="1"/>
    <col min="6" max="6" width="32.44140625" style="27" bestFit="1" customWidth="1"/>
    <col min="7" max="7" width="30.21875" style="27" bestFit="1" customWidth="1"/>
    <col min="8" max="8" width="23.44140625" style="27" bestFit="1" customWidth="1"/>
    <col min="9" max="9" width="4.21875" style="28" bestFit="1" customWidth="1"/>
    <col min="10" max="11" width="8.77734375" style="16"/>
    <col min="12" max="12" width="5" style="16" bestFit="1" customWidth="1"/>
    <col min="13" max="16384" width="8.77734375" style="16"/>
  </cols>
  <sheetData>
    <row r="1" spans="1:9" x14ac:dyDescent="0.2">
      <c r="A1" s="138" t="s">
        <v>61</v>
      </c>
      <c r="B1" s="138"/>
      <c r="C1" s="138"/>
      <c r="D1" s="138"/>
      <c r="E1" s="138"/>
      <c r="F1" s="138"/>
      <c r="G1" s="138"/>
      <c r="H1" s="138"/>
      <c r="I1" s="138"/>
    </row>
    <row r="2" spans="1:9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272</v>
      </c>
      <c r="H2" s="20" t="s">
        <v>32</v>
      </c>
      <c r="I2" s="21" t="s">
        <v>33</v>
      </c>
    </row>
    <row r="3" spans="1:9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/>
      <c r="H3" s="22" t="s">
        <v>185</v>
      </c>
      <c r="I3" s="23" t="s">
        <v>39</v>
      </c>
    </row>
    <row r="4" spans="1:9" x14ac:dyDescent="0.2">
      <c r="A4" s="142"/>
      <c r="B4" s="22" t="s">
        <v>40</v>
      </c>
      <c r="C4" s="23" t="s">
        <v>36</v>
      </c>
      <c r="D4" s="23" t="s">
        <v>37</v>
      </c>
      <c r="E4" s="22" t="s">
        <v>149</v>
      </c>
      <c r="F4" s="22"/>
      <c r="G4" s="22"/>
      <c r="H4" s="22" t="s">
        <v>186</v>
      </c>
      <c r="I4" s="23" t="s">
        <v>39</v>
      </c>
    </row>
    <row r="5" spans="1:9" x14ac:dyDescent="0.2">
      <c r="A5" s="142"/>
      <c r="B5" s="22" t="s">
        <v>42</v>
      </c>
      <c r="C5" s="23" t="s">
        <v>36</v>
      </c>
      <c r="D5" s="23" t="s">
        <v>37</v>
      </c>
      <c r="E5" s="22" t="s">
        <v>1</v>
      </c>
      <c r="F5" s="22"/>
      <c r="G5" s="22"/>
      <c r="H5" s="22"/>
      <c r="I5" s="23" t="s">
        <v>39</v>
      </c>
    </row>
    <row r="6" spans="1:9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2"/>
      <c r="I6" s="23" t="s">
        <v>45</v>
      </c>
    </row>
    <row r="7" spans="1:9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2"/>
      <c r="I7" s="23" t="s">
        <v>39</v>
      </c>
    </row>
    <row r="8" spans="1:9" x14ac:dyDescent="0.2">
      <c r="A8" s="148" t="s">
        <v>46</v>
      </c>
      <c r="B8" s="24" t="s">
        <v>299</v>
      </c>
      <c r="C8" s="89" t="s">
        <v>53</v>
      </c>
      <c r="D8" s="89" t="s">
        <v>37</v>
      </c>
      <c r="E8" s="90" t="s">
        <v>398</v>
      </c>
      <c r="F8" s="90" t="s">
        <v>399</v>
      </c>
      <c r="G8" s="91" t="s">
        <v>400</v>
      </c>
      <c r="H8" s="90" t="s">
        <v>222</v>
      </c>
      <c r="I8" s="89" t="s">
        <v>45</v>
      </c>
    </row>
    <row r="9" spans="1:9" x14ac:dyDescent="0.2">
      <c r="A9" s="149"/>
      <c r="B9" s="24" t="s">
        <v>83</v>
      </c>
      <c r="C9" s="25" t="s">
        <v>53</v>
      </c>
      <c r="D9" s="25" t="s">
        <v>37</v>
      </c>
      <c r="E9" s="24" t="s">
        <v>84</v>
      </c>
      <c r="F9" s="24" t="s">
        <v>287</v>
      </c>
      <c r="G9" s="24"/>
      <c r="H9" s="24" t="s">
        <v>288</v>
      </c>
      <c r="I9" s="25" t="s">
        <v>39</v>
      </c>
    </row>
    <row r="10" spans="1:9" x14ac:dyDescent="0.2">
      <c r="A10" s="149"/>
      <c r="B10" s="24" t="s">
        <v>65</v>
      </c>
      <c r="C10" s="25" t="s">
        <v>48</v>
      </c>
      <c r="D10" s="25" t="s">
        <v>92</v>
      </c>
      <c r="E10" s="24" t="s">
        <v>411</v>
      </c>
      <c r="F10" s="24" t="s">
        <v>489</v>
      </c>
      <c r="G10" s="151" t="s">
        <v>300</v>
      </c>
      <c r="H10" s="24"/>
      <c r="I10" s="25" t="s">
        <v>39</v>
      </c>
    </row>
    <row r="11" spans="1:9" x14ac:dyDescent="0.2">
      <c r="A11" s="149"/>
      <c r="B11" s="24" t="s">
        <v>93</v>
      </c>
      <c r="C11" s="25" t="s">
        <v>48</v>
      </c>
      <c r="D11" s="25" t="s">
        <v>92</v>
      </c>
      <c r="E11" s="24" t="s">
        <v>150</v>
      </c>
      <c r="F11" s="24" t="s">
        <v>489</v>
      </c>
      <c r="G11" s="152"/>
      <c r="H11" s="24" t="s">
        <v>221</v>
      </c>
      <c r="I11" s="25" t="s">
        <v>39</v>
      </c>
    </row>
    <row r="12" spans="1:9" x14ac:dyDescent="0.2">
      <c r="A12" s="149"/>
      <c r="B12" s="24" t="s">
        <v>95</v>
      </c>
      <c r="C12" s="25" t="s">
        <v>48</v>
      </c>
      <c r="D12" s="25" t="s">
        <v>92</v>
      </c>
      <c r="E12" s="24" t="s">
        <v>413</v>
      </c>
      <c r="F12" s="24" t="s">
        <v>489</v>
      </c>
      <c r="G12" s="153"/>
      <c r="H12" s="24" t="s">
        <v>96</v>
      </c>
      <c r="I12" s="25" t="s">
        <v>39</v>
      </c>
    </row>
    <row r="13" spans="1:9" x14ac:dyDescent="0.2">
      <c r="A13" s="149"/>
      <c r="B13" s="24" t="s">
        <v>52</v>
      </c>
      <c r="C13" s="25" t="s">
        <v>53</v>
      </c>
      <c r="D13" s="25" t="s">
        <v>37</v>
      </c>
      <c r="E13" s="24" t="s">
        <v>187</v>
      </c>
      <c r="F13" s="24" t="s">
        <v>231</v>
      </c>
      <c r="G13" s="24"/>
      <c r="H13" s="24" t="s">
        <v>189</v>
      </c>
      <c r="I13" s="25" t="s">
        <v>39</v>
      </c>
    </row>
    <row r="14" spans="1:9" x14ac:dyDescent="0.2">
      <c r="A14" s="150"/>
      <c r="B14" s="24" t="s">
        <v>57</v>
      </c>
      <c r="C14" s="25" t="s">
        <v>53</v>
      </c>
      <c r="D14" s="25" t="s">
        <v>37</v>
      </c>
      <c r="E14" s="24" t="s">
        <v>106</v>
      </c>
      <c r="F14" s="24" t="s">
        <v>232</v>
      </c>
      <c r="G14" s="24"/>
      <c r="H14" s="24" t="s">
        <v>60</v>
      </c>
      <c r="I14" s="25" t="s">
        <v>39</v>
      </c>
    </row>
    <row r="15" spans="1:9" x14ac:dyDescent="0.2">
      <c r="A15" s="154" t="s">
        <v>66</v>
      </c>
      <c r="B15" s="31" t="s">
        <v>44</v>
      </c>
      <c r="C15" s="32" t="s">
        <v>48</v>
      </c>
      <c r="D15" s="32" t="s">
        <v>64</v>
      </c>
      <c r="E15" s="31" t="s">
        <v>289</v>
      </c>
      <c r="F15" s="31" t="s">
        <v>44</v>
      </c>
      <c r="G15" s="31"/>
      <c r="H15" s="31" t="s">
        <v>68</v>
      </c>
      <c r="I15" s="32" t="s">
        <v>45</v>
      </c>
    </row>
    <row r="16" spans="1:9" x14ac:dyDescent="0.2">
      <c r="A16" s="154"/>
      <c r="B16" s="31" t="s">
        <v>69</v>
      </c>
      <c r="C16" s="32" t="s">
        <v>48</v>
      </c>
      <c r="D16" s="32" t="s">
        <v>64</v>
      </c>
      <c r="E16" s="31" t="s">
        <v>70</v>
      </c>
      <c r="F16" s="31"/>
      <c r="G16" s="31"/>
      <c r="H16" s="31"/>
      <c r="I16" s="32" t="s">
        <v>39</v>
      </c>
    </row>
    <row r="17" spans="1:9" x14ac:dyDescent="0.2">
      <c r="A17" s="154"/>
      <c r="B17" s="31" t="s">
        <v>71</v>
      </c>
      <c r="C17" s="32" t="s">
        <v>48</v>
      </c>
      <c r="D17" s="32" t="s">
        <v>64</v>
      </c>
      <c r="E17" s="31" t="s">
        <v>72</v>
      </c>
      <c r="F17" s="31" t="s">
        <v>73</v>
      </c>
      <c r="G17" s="31"/>
      <c r="H17" s="31"/>
      <c r="I17" s="32" t="s">
        <v>39</v>
      </c>
    </row>
    <row r="18" spans="1:9" x14ac:dyDescent="0.2">
      <c r="A18" s="155"/>
      <c r="B18" s="31" t="s">
        <v>74</v>
      </c>
      <c r="C18" s="32" t="s">
        <v>75</v>
      </c>
      <c r="D18" s="32" t="s">
        <v>64</v>
      </c>
      <c r="E18" s="31" t="s">
        <v>290</v>
      </c>
      <c r="F18" s="31" t="s">
        <v>77</v>
      </c>
      <c r="G18" s="31"/>
      <c r="H18" s="31"/>
      <c r="I18" s="32" t="s">
        <v>39</v>
      </c>
    </row>
    <row r="19" spans="1:9" x14ac:dyDescent="0.2">
      <c r="A19" s="146" t="s">
        <v>78</v>
      </c>
      <c r="B19" s="33" t="s">
        <v>79</v>
      </c>
      <c r="C19" s="34" t="s">
        <v>48</v>
      </c>
      <c r="D19" s="34" t="s">
        <v>64</v>
      </c>
      <c r="E19" s="33" t="s">
        <v>291</v>
      </c>
      <c r="F19" s="33" t="s">
        <v>489</v>
      </c>
      <c r="G19" s="33"/>
      <c r="H19" s="33" t="s">
        <v>80</v>
      </c>
      <c r="I19" s="34" t="s">
        <v>39</v>
      </c>
    </row>
    <row r="20" spans="1:9" x14ac:dyDescent="0.2">
      <c r="A20" s="146"/>
      <c r="B20" s="33" t="s">
        <v>21</v>
      </c>
      <c r="C20" s="34" t="s">
        <v>48</v>
      </c>
      <c r="D20" s="34" t="s">
        <v>64</v>
      </c>
      <c r="E20" s="33" t="s">
        <v>292</v>
      </c>
      <c r="F20" s="33" t="s">
        <v>489</v>
      </c>
      <c r="G20" s="33"/>
      <c r="H20" s="33" t="s">
        <v>82</v>
      </c>
      <c r="I20" s="34" t="s">
        <v>45</v>
      </c>
    </row>
    <row r="21" spans="1:9" x14ac:dyDescent="0.2">
      <c r="A21" s="146"/>
      <c r="B21" s="33" t="s">
        <v>410</v>
      </c>
      <c r="C21" s="34" t="s">
        <v>48</v>
      </c>
      <c r="D21" s="34" t="s">
        <v>64</v>
      </c>
      <c r="E21" s="33" t="s">
        <v>412</v>
      </c>
      <c r="F21" s="33" t="s">
        <v>489</v>
      </c>
      <c r="G21" s="33"/>
      <c r="H21" s="33"/>
      <c r="I21" s="34" t="s">
        <v>45</v>
      </c>
    </row>
    <row r="22" spans="1:9" x14ac:dyDescent="0.2">
      <c r="A22" s="147"/>
      <c r="B22" s="33" t="s">
        <v>87</v>
      </c>
      <c r="C22" s="34" t="s">
        <v>48</v>
      </c>
      <c r="D22" s="34" t="s">
        <v>64</v>
      </c>
      <c r="E22" s="33" t="s">
        <v>107</v>
      </c>
      <c r="F22" s="33" t="s">
        <v>489</v>
      </c>
      <c r="G22" s="33"/>
      <c r="H22" s="33" t="s">
        <v>157</v>
      </c>
      <c r="I22" s="34" t="s">
        <v>45</v>
      </c>
    </row>
    <row r="24" spans="1:9" x14ac:dyDescent="0.2">
      <c r="A24" s="19" t="s">
        <v>458</v>
      </c>
      <c r="B24" s="29" t="s">
        <v>360</v>
      </c>
    </row>
  </sheetData>
  <mergeCells count="6">
    <mergeCell ref="A19:A22"/>
    <mergeCell ref="A1:I1"/>
    <mergeCell ref="A3:A7"/>
    <mergeCell ref="A8:A14"/>
    <mergeCell ref="G10:G12"/>
    <mergeCell ref="A15:A18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5324-B1CE-4161-AE4A-8F894BF516A2}">
  <dimension ref="A1:I20"/>
  <sheetViews>
    <sheetView showGridLines="0" zoomScaleNormal="100" workbookViewId="0">
      <selection sqref="A1:H1"/>
    </sheetView>
  </sheetViews>
  <sheetFormatPr defaultColWidth="8.6640625" defaultRowHeight="10.199999999999999" x14ac:dyDescent="0.3"/>
  <cols>
    <col min="1" max="1" width="10.77734375" style="27" bestFit="1" customWidth="1"/>
    <col min="2" max="2" width="15.21875" style="27" customWidth="1"/>
    <col min="3" max="3" width="4.77734375" style="27" bestFit="1" customWidth="1"/>
    <col min="4" max="4" width="2.44140625" style="27" bestFit="1" customWidth="1"/>
    <col min="5" max="5" width="25.21875" style="27" bestFit="1" customWidth="1"/>
    <col min="6" max="6" width="32.44140625" style="27" bestFit="1" customWidth="1"/>
    <col min="7" max="7" width="15.44140625" style="27" bestFit="1" customWidth="1"/>
    <col min="8" max="8" width="4.21875" style="28" bestFit="1" customWidth="1"/>
    <col min="9" max="9" width="1.44140625" style="27" customWidth="1"/>
    <col min="10" max="10" width="8.6640625" style="27"/>
    <col min="11" max="11" width="8.6640625" style="27" customWidth="1"/>
    <col min="12" max="16384" width="8.664062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185</v>
      </c>
      <c r="H3" s="23" t="s">
        <v>39</v>
      </c>
    </row>
    <row r="4" spans="1:9" x14ac:dyDescent="0.3">
      <c r="A4" s="157"/>
      <c r="B4" s="22" t="s">
        <v>40</v>
      </c>
      <c r="C4" s="23" t="s">
        <v>36</v>
      </c>
      <c r="D4" s="23" t="s">
        <v>37</v>
      </c>
      <c r="E4" s="22" t="s">
        <v>149</v>
      </c>
      <c r="F4" s="22"/>
      <c r="G4" s="22" t="s">
        <v>230</v>
      </c>
      <c r="H4" s="23" t="s">
        <v>39</v>
      </c>
    </row>
    <row r="5" spans="1:9" x14ac:dyDescent="0.3">
      <c r="A5" s="157"/>
      <c r="B5" s="22" t="s">
        <v>42</v>
      </c>
      <c r="C5" s="23" t="s">
        <v>36</v>
      </c>
      <c r="D5" s="23" t="s">
        <v>37</v>
      </c>
      <c r="E5" s="22" t="s">
        <v>14</v>
      </c>
      <c r="F5" s="22"/>
      <c r="G5" s="22"/>
      <c r="H5" s="23" t="s">
        <v>39</v>
      </c>
    </row>
    <row r="6" spans="1:9" x14ac:dyDescent="0.3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x14ac:dyDescent="0.2">
      <c r="A7" s="149" t="s">
        <v>46</v>
      </c>
      <c r="B7" s="24" t="s">
        <v>52</v>
      </c>
      <c r="C7" s="25" t="s">
        <v>53</v>
      </c>
      <c r="D7" s="25" t="s">
        <v>37</v>
      </c>
      <c r="E7" s="24" t="s">
        <v>187</v>
      </c>
      <c r="F7" s="24" t="s">
        <v>231</v>
      </c>
      <c r="G7" s="24" t="s">
        <v>189</v>
      </c>
      <c r="H7" s="25" t="s">
        <v>39</v>
      </c>
      <c r="I7" s="16"/>
    </row>
    <row r="8" spans="1:9" x14ac:dyDescent="0.2">
      <c r="A8" s="150"/>
      <c r="B8" s="24" t="s">
        <v>57</v>
      </c>
      <c r="C8" s="25" t="s">
        <v>53</v>
      </c>
      <c r="D8" s="25" t="s">
        <v>37</v>
      </c>
      <c r="E8" s="24" t="s">
        <v>58</v>
      </c>
      <c r="F8" s="24" t="s">
        <v>232</v>
      </c>
      <c r="G8" s="24" t="s">
        <v>60</v>
      </c>
      <c r="H8" s="25" t="s">
        <v>39</v>
      </c>
      <c r="I8" s="16"/>
    </row>
    <row r="9" spans="1:9" x14ac:dyDescent="0.2">
      <c r="I9" s="16"/>
    </row>
    <row r="10" spans="1:9" x14ac:dyDescent="0.2">
      <c r="A10" s="7" t="s">
        <v>447</v>
      </c>
      <c r="B10" s="35" t="s">
        <v>350</v>
      </c>
      <c r="I10" s="16"/>
    </row>
    <row r="11" spans="1:9" x14ac:dyDescent="0.2">
      <c r="I11" s="16"/>
    </row>
    <row r="12" spans="1:9" x14ac:dyDescent="0.2">
      <c r="I12" s="16"/>
    </row>
    <row r="13" spans="1:9" x14ac:dyDescent="0.2">
      <c r="I13" s="16"/>
    </row>
    <row r="14" spans="1:9" x14ac:dyDescent="0.2">
      <c r="I14" s="16"/>
    </row>
    <row r="15" spans="1:9" x14ac:dyDescent="0.2">
      <c r="I15" s="16"/>
    </row>
    <row r="16" spans="1:9" x14ac:dyDescent="0.2">
      <c r="I16" s="16"/>
    </row>
    <row r="17" spans="9:9" x14ac:dyDescent="0.2">
      <c r="I17" s="16"/>
    </row>
    <row r="18" spans="9:9" x14ac:dyDescent="0.2">
      <c r="I18" s="16"/>
    </row>
    <row r="19" spans="9:9" x14ac:dyDescent="0.2">
      <c r="I19" s="16"/>
    </row>
    <row r="20" spans="9:9" x14ac:dyDescent="0.2">
      <c r="I20" s="16"/>
    </row>
  </sheetData>
  <mergeCells count="3">
    <mergeCell ref="A3:A6"/>
    <mergeCell ref="A7:A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7AC76-D566-4DFC-B5AC-6F98DEEE5FED}">
  <dimension ref="A1:H20"/>
  <sheetViews>
    <sheetView showGridLines="0" zoomScaleNormal="100" workbookViewId="0">
      <selection activeCell="F18" sqref="F18"/>
    </sheetView>
  </sheetViews>
  <sheetFormatPr defaultColWidth="8.77734375" defaultRowHeight="10.199999999999999" x14ac:dyDescent="0.2"/>
  <cols>
    <col min="1" max="1" width="10.77734375" style="16" bestFit="1" customWidth="1"/>
    <col min="2" max="2" width="15.109375" style="27" customWidth="1"/>
    <col min="3" max="3" width="4.77734375" style="27" bestFit="1" customWidth="1"/>
    <col min="4" max="4" width="2.44140625" style="27" bestFit="1" customWidth="1"/>
    <col min="5" max="5" width="25.21875" style="27" bestFit="1" customWidth="1"/>
    <col min="6" max="6" width="32.44140625" style="27" bestFit="1" customWidth="1"/>
    <col min="7" max="7" width="15.5546875" style="27" bestFit="1" customWidth="1"/>
    <col min="8" max="8" width="4.21875" style="28" bestFit="1" customWidth="1"/>
    <col min="9" max="16384" width="8.77734375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185</v>
      </c>
      <c r="H3" s="23" t="s">
        <v>39</v>
      </c>
    </row>
    <row r="4" spans="1:8" x14ac:dyDescent="0.2">
      <c r="A4" s="157"/>
      <c r="B4" s="22" t="s">
        <v>40</v>
      </c>
      <c r="C4" s="23" t="s">
        <v>36</v>
      </c>
      <c r="D4" s="23" t="s">
        <v>37</v>
      </c>
      <c r="E4" s="22" t="s">
        <v>149</v>
      </c>
      <c r="F4" s="22"/>
      <c r="G4" s="22" t="s">
        <v>230</v>
      </c>
      <c r="H4" s="23" t="s">
        <v>39</v>
      </c>
    </row>
    <row r="5" spans="1:8" x14ac:dyDescent="0.2">
      <c r="A5" s="157"/>
      <c r="B5" s="22" t="s">
        <v>42</v>
      </c>
      <c r="C5" s="23" t="s">
        <v>36</v>
      </c>
      <c r="D5" s="23" t="s">
        <v>37</v>
      </c>
      <c r="E5" s="22" t="s">
        <v>14</v>
      </c>
      <c r="F5" s="22"/>
      <c r="G5" s="22"/>
      <c r="H5" s="23" t="s">
        <v>39</v>
      </c>
    </row>
    <row r="6" spans="1:8" x14ac:dyDescent="0.2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">
      <c r="A8" s="149" t="s">
        <v>46</v>
      </c>
      <c r="B8" s="24" t="s">
        <v>52</v>
      </c>
      <c r="C8" s="25" t="s">
        <v>53</v>
      </c>
      <c r="D8" s="25" t="s">
        <v>37</v>
      </c>
      <c r="E8" s="24" t="s">
        <v>187</v>
      </c>
      <c r="F8" s="24" t="s">
        <v>231</v>
      </c>
      <c r="G8" s="24" t="s">
        <v>189</v>
      </c>
      <c r="H8" s="25" t="s">
        <v>39</v>
      </c>
    </row>
    <row r="9" spans="1:8" x14ac:dyDescent="0.2">
      <c r="A9" s="150"/>
      <c r="B9" s="24" t="s">
        <v>57</v>
      </c>
      <c r="C9" s="25" t="s">
        <v>53</v>
      </c>
      <c r="D9" s="25" t="s">
        <v>37</v>
      </c>
      <c r="E9" s="24" t="s">
        <v>58</v>
      </c>
      <c r="F9" s="24" t="s">
        <v>232</v>
      </c>
      <c r="G9" s="24" t="s">
        <v>60</v>
      </c>
      <c r="H9" s="25" t="s">
        <v>39</v>
      </c>
    </row>
    <row r="10" spans="1:8" x14ac:dyDescent="0.2">
      <c r="A10" s="160" t="s">
        <v>66</v>
      </c>
      <c r="B10" s="31" t="s">
        <v>44</v>
      </c>
      <c r="C10" s="32" t="s">
        <v>48</v>
      </c>
      <c r="D10" s="32" t="s">
        <v>64</v>
      </c>
      <c r="E10" s="31" t="s">
        <v>233</v>
      </c>
      <c r="F10" s="31" t="s">
        <v>98</v>
      </c>
      <c r="G10" s="31" t="s">
        <v>68</v>
      </c>
      <c r="H10" s="32" t="s">
        <v>45</v>
      </c>
    </row>
    <row r="11" spans="1:8" x14ac:dyDescent="0.2">
      <c r="A11" s="161"/>
      <c r="B11" s="31" t="s">
        <v>69</v>
      </c>
      <c r="C11" s="32" t="s">
        <v>48</v>
      </c>
      <c r="D11" s="32" t="s">
        <v>64</v>
      </c>
      <c r="E11" s="31" t="s">
        <v>70</v>
      </c>
      <c r="F11" s="31"/>
      <c r="G11" s="31"/>
      <c r="H11" s="32" t="s">
        <v>39</v>
      </c>
    </row>
    <row r="12" spans="1:8" x14ac:dyDescent="0.2">
      <c r="A12" s="161"/>
      <c r="B12" s="31" t="s">
        <v>71</v>
      </c>
      <c r="C12" s="32" t="s">
        <v>48</v>
      </c>
      <c r="D12" s="32" t="s">
        <v>64</v>
      </c>
      <c r="E12" s="31" t="s">
        <v>72</v>
      </c>
      <c r="F12" s="31" t="s">
        <v>73</v>
      </c>
      <c r="G12" s="31"/>
      <c r="H12" s="32" t="s">
        <v>39</v>
      </c>
    </row>
    <row r="13" spans="1:8" x14ac:dyDescent="0.2">
      <c r="A13" s="162"/>
      <c r="B13" s="31" t="s">
        <v>74</v>
      </c>
      <c r="C13" s="32" t="s">
        <v>99</v>
      </c>
      <c r="D13" s="32" t="s">
        <v>64</v>
      </c>
      <c r="E13" s="31" t="s">
        <v>100</v>
      </c>
      <c r="F13" s="31" t="s">
        <v>77</v>
      </c>
      <c r="G13" s="31"/>
      <c r="H13" s="32" t="s">
        <v>39</v>
      </c>
    </row>
    <row r="14" spans="1:8" x14ac:dyDescent="0.2">
      <c r="A14" s="163" t="s">
        <v>78</v>
      </c>
      <c r="B14" s="33" t="s">
        <v>79</v>
      </c>
      <c r="C14" s="34" t="s">
        <v>48</v>
      </c>
      <c r="D14" s="34" t="s">
        <v>64</v>
      </c>
      <c r="E14" s="33" t="s">
        <v>234</v>
      </c>
      <c r="F14" s="33" t="s">
        <v>489</v>
      </c>
      <c r="G14" s="33" t="s">
        <v>102</v>
      </c>
      <c r="H14" s="34" t="s">
        <v>39</v>
      </c>
    </row>
    <row r="15" spans="1:8" x14ac:dyDescent="0.2">
      <c r="A15" s="164"/>
      <c r="B15" s="33" t="s">
        <v>21</v>
      </c>
      <c r="C15" s="34" t="s">
        <v>48</v>
      </c>
      <c r="D15" s="34" t="s">
        <v>64</v>
      </c>
      <c r="E15" s="33" t="s">
        <v>235</v>
      </c>
      <c r="F15" s="33" t="s">
        <v>489</v>
      </c>
      <c r="G15" s="33" t="s">
        <v>82</v>
      </c>
      <c r="H15" s="34" t="s">
        <v>45</v>
      </c>
    </row>
    <row r="16" spans="1:8" x14ac:dyDescent="0.2">
      <c r="A16" s="164"/>
      <c r="B16" s="33" t="s">
        <v>410</v>
      </c>
      <c r="C16" s="34" t="s">
        <v>48</v>
      </c>
      <c r="D16" s="34" t="s">
        <v>64</v>
      </c>
      <c r="E16" s="33" t="s">
        <v>227</v>
      </c>
      <c r="F16" s="33" t="s">
        <v>489</v>
      </c>
      <c r="G16" s="33"/>
      <c r="H16" s="34" t="s">
        <v>45</v>
      </c>
    </row>
    <row r="17" spans="1:8" x14ac:dyDescent="0.2">
      <c r="A17" s="164"/>
      <c r="B17" s="33" t="s">
        <v>83</v>
      </c>
      <c r="C17" s="34" t="s">
        <v>48</v>
      </c>
      <c r="D17" s="34" t="s">
        <v>64</v>
      </c>
      <c r="E17" s="33" t="s">
        <v>227</v>
      </c>
      <c r="F17" s="33" t="s">
        <v>85</v>
      </c>
      <c r="G17" s="33" t="s">
        <v>236</v>
      </c>
      <c r="H17" s="34" t="s">
        <v>39</v>
      </c>
    </row>
    <row r="18" spans="1:8" x14ac:dyDescent="0.2">
      <c r="A18" s="165"/>
      <c r="B18" s="33" t="s">
        <v>87</v>
      </c>
      <c r="C18" s="34" t="s">
        <v>48</v>
      </c>
      <c r="D18" s="34" t="s">
        <v>64</v>
      </c>
      <c r="E18" s="33" t="s">
        <v>24</v>
      </c>
      <c r="F18" s="33" t="s">
        <v>489</v>
      </c>
      <c r="G18" s="33" t="s">
        <v>157</v>
      </c>
      <c r="H18" s="34" t="s">
        <v>45</v>
      </c>
    </row>
    <row r="20" spans="1:8" x14ac:dyDescent="0.2">
      <c r="A20" s="7" t="s">
        <v>447</v>
      </c>
      <c r="B20" s="35" t="s">
        <v>350</v>
      </c>
    </row>
  </sheetData>
  <mergeCells count="5">
    <mergeCell ref="A3:A7"/>
    <mergeCell ref="A8:A9"/>
    <mergeCell ref="A10:A13"/>
    <mergeCell ref="A14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92F8A-5859-4E2A-AC28-20C2CF05FB65}">
  <dimension ref="A1:H9"/>
  <sheetViews>
    <sheetView showGridLines="0" workbookViewId="0">
      <selection sqref="A1:H1"/>
    </sheetView>
  </sheetViews>
  <sheetFormatPr defaultColWidth="8.6640625" defaultRowHeight="10.199999999999999" x14ac:dyDescent="0.2"/>
  <cols>
    <col min="1" max="1" width="10.77734375" style="16" bestFit="1" customWidth="1"/>
    <col min="2" max="2" width="10.77734375" style="27" customWidth="1"/>
    <col min="3" max="3" width="4.77734375" style="28" bestFit="1" customWidth="1"/>
    <col min="4" max="4" width="2.44140625" style="28" bestFit="1" customWidth="1"/>
    <col min="5" max="5" width="28.21875" style="27" bestFit="1" customWidth="1"/>
    <col min="6" max="6" width="14.21875" style="27" bestFit="1" customWidth="1"/>
    <col min="7" max="7" width="15.44140625" style="27" bestFit="1" customWidth="1"/>
    <col min="8" max="8" width="4.21875" style="28" bestFit="1" customWidth="1"/>
    <col min="9" max="16384" width="8.6640625" style="16"/>
  </cols>
  <sheetData>
    <row r="1" spans="1:8" x14ac:dyDescent="0.2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185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149</v>
      </c>
      <c r="F4" s="22"/>
      <c r="G4" s="22" t="s">
        <v>186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15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ht="10.95" customHeight="1" x14ac:dyDescent="0.2">
      <c r="A7" s="58" t="s">
        <v>46</v>
      </c>
      <c r="B7" s="24" t="s">
        <v>57</v>
      </c>
      <c r="C7" s="25" t="s">
        <v>53</v>
      </c>
      <c r="D7" s="25" t="s">
        <v>37</v>
      </c>
      <c r="E7" s="24" t="s">
        <v>106</v>
      </c>
      <c r="F7" s="24" t="s">
        <v>232</v>
      </c>
      <c r="G7" s="24" t="s">
        <v>60</v>
      </c>
      <c r="H7" s="25" t="s">
        <v>39</v>
      </c>
    </row>
    <row r="9" spans="1:8" x14ac:dyDescent="0.2">
      <c r="A9" s="19" t="s">
        <v>451</v>
      </c>
      <c r="B9" s="29" t="s">
        <v>353</v>
      </c>
    </row>
  </sheetData>
  <mergeCells count="2">
    <mergeCell ref="A3:A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F337-873F-422E-9675-39F37E718648}">
  <dimension ref="A1:H26"/>
  <sheetViews>
    <sheetView showGridLines="0" workbookViewId="0">
      <selection activeCell="F18" sqref="F18"/>
    </sheetView>
  </sheetViews>
  <sheetFormatPr defaultColWidth="8.6640625" defaultRowHeight="10.199999999999999" x14ac:dyDescent="0.2"/>
  <cols>
    <col min="1" max="1" width="14" style="16" customWidth="1"/>
    <col min="2" max="2" width="16.77734375" style="27" customWidth="1"/>
    <col min="3" max="3" width="5.77734375" style="28" customWidth="1"/>
    <col min="4" max="4" width="3.5546875" style="28" customWidth="1"/>
    <col min="5" max="5" width="29" style="27" customWidth="1"/>
    <col min="6" max="6" width="21.109375" style="27" customWidth="1"/>
    <col min="7" max="7" width="16.21875" style="27" customWidth="1"/>
    <col min="8" max="8" width="5.109375" style="28" customWidth="1"/>
    <col min="9" max="16384" width="8.6640625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185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149</v>
      </c>
      <c r="F4" s="22"/>
      <c r="G4" s="22" t="s">
        <v>186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15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">
      <c r="A8" s="58" t="s">
        <v>46</v>
      </c>
      <c r="B8" s="24" t="s">
        <v>57</v>
      </c>
      <c r="C8" s="25" t="s">
        <v>53</v>
      </c>
      <c r="D8" s="25" t="s">
        <v>37</v>
      </c>
      <c r="E8" s="24" t="s">
        <v>106</v>
      </c>
      <c r="F8" s="24" t="s">
        <v>232</v>
      </c>
      <c r="G8" s="24" t="s">
        <v>60</v>
      </c>
      <c r="H8" s="25" t="s">
        <v>39</v>
      </c>
    </row>
    <row r="9" spans="1:8" x14ac:dyDescent="0.2">
      <c r="A9" s="154" t="s">
        <v>66</v>
      </c>
      <c r="B9" s="31" t="s">
        <v>44</v>
      </c>
      <c r="C9" s="32" t="s">
        <v>48</v>
      </c>
      <c r="D9" s="32" t="s">
        <v>64</v>
      </c>
      <c r="E9" s="31" t="s">
        <v>242</v>
      </c>
      <c r="F9" s="31" t="s">
        <v>44</v>
      </c>
      <c r="G9" s="31" t="s">
        <v>68</v>
      </c>
      <c r="H9" s="32" t="s">
        <v>45</v>
      </c>
    </row>
    <row r="10" spans="1:8" x14ac:dyDescent="0.2">
      <c r="A10" s="154"/>
      <c r="B10" s="31" t="s">
        <v>69</v>
      </c>
      <c r="C10" s="32" t="s">
        <v>48</v>
      </c>
      <c r="D10" s="32" t="s">
        <v>64</v>
      </c>
      <c r="E10" s="31" t="s">
        <v>70</v>
      </c>
      <c r="F10" s="31"/>
      <c r="G10" s="31"/>
      <c r="H10" s="32" t="s">
        <v>39</v>
      </c>
    </row>
    <row r="11" spans="1:8" x14ac:dyDescent="0.2">
      <c r="A11" s="154"/>
      <c r="B11" s="31" t="s">
        <v>71</v>
      </c>
      <c r="C11" s="32" t="s">
        <v>48</v>
      </c>
      <c r="D11" s="32" t="s">
        <v>64</v>
      </c>
      <c r="E11" s="31" t="s">
        <v>72</v>
      </c>
      <c r="F11" s="31" t="s">
        <v>73</v>
      </c>
      <c r="G11" s="31"/>
      <c r="H11" s="32" t="s">
        <v>39</v>
      </c>
    </row>
    <row r="12" spans="1:8" x14ac:dyDescent="0.2">
      <c r="A12" s="155"/>
      <c r="B12" s="31" t="s">
        <v>74</v>
      </c>
      <c r="C12" s="32" t="s">
        <v>75</v>
      </c>
      <c r="D12" s="32" t="s">
        <v>64</v>
      </c>
      <c r="E12" s="31" t="s">
        <v>243</v>
      </c>
      <c r="F12" s="31" t="s">
        <v>77</v>
      </c>
      <c r="G12" s="31"/>
      <c r="H12" s="32" t="s">
        <v>39</v>
      </c>
    </row>
    <row r="13" spans="1:8" x14ac:dyDescent="0.2">
      <c r="A13" s="146" t="s">
        <v>78</v>
      </c>
      <c r="B13" s="33" t="s">
        <v>79</v>
      </c>
      <c r="C13" s="34" t="s">
        <v>48</v>
      </c>
      <c r="D13" s="34" t="s">
        <v>64</v>
      </c>
      <c r="E13" s="33" t="s">
        <v>244</v>
      </c>
      <c r="F13" s="33" t="s">
        <v>489</v>
      </c>
      <c r="G13" s="33" t="s">
        <v>80</v>
      </c>
      <c r="H13" s="34" t="s">
        <v>39</v>
      </c>
    </row>
    <row r="14" spans="1:8" x14ac:dyDescent="0.2">
      <c r="A14" s="146"/>
      <c r="B14" s="33" t="s">
        <v>21</v>
      </c>
      <c r="C14" s="34" t="s">
        <v>48</v>
      </c>
      <c r="D14" s="34" t="s">
        <v>64</v>
      </c>
      <c r="E14" s="33" t="s">
        <v>245</v>
      </c>
      <c r="F14" s="33" t="s">
        <v>489</v>
      </c>
      <c r="G14" s="33" t="s">
        <v>82</v>
      </c>
      <c r="H14" s="34" t="s">
        <v>45</v>
      </c>
    </row>
    <row r="15" spans="1:8" x14ac:dyDescent="0.2">
      <c r="A15" s="146"/>
      <c r="B15" s="33" t="s">
        <v>410</v>
      </c>
      <c r="C15" s="34" t="s">
        <v>48</v>
      </c>
      <c r="D15" s="34" t="s">
        <v>64</v>
      </c>
      <c r="E15" s="33" t="s">
        <v>227</v>
      </c>
      <c r="F15" s="33" t="s">
        <v>489</v>
      </c>
      <c r="G15" s="33"/>
      <c r="H15" s="34" t="s">
        <v>45</v>
      </c>
    </row>
    <row r="16" spans="1:8" x14ac:dyDescent="0.2">
      <c r="A16" s="146"/>
      <c r="B16" s="33" t="s">
        <v>83</v>
      </c>
      <c r="C16" s="34" t="s">
        <v>48</v>
      </c>
      <c r="D16" s="34" t="s">
        <v>64</v>
      </c>
      <c r="E16" s="33" t="s">
        <v>227</v>
      </c>
      <c r="F16" s="33" t="s">
        <v>228</v>
      </c>
      <c r="G16" s="33" t="s">
        <v>236</v>
      </c>
      <c r="H16" s="34" t="s">
        <v>39</v>
      </c>
    </row>
    <row r="17" spans="1:8" x14ac:dyDescent="0.2">
      <c r="A17" s="146"/>
      <c r="B17" s="33" t="s">
        <v>52</v>
      </c>
      <c r="C17" s="34" t="s">
        <v>48</v>
      </c>
      <c r="D17" s="34" t="s">
        <v>64</v>
      </c>
      <c r="E17" s="33" t="s">
        <v>144</v>
      </c>
      <c r="F17" s="33" t="s">
        <v>228</v>
      </c>
      <c r="G17" s="33" t="s">
        <v>246</v>
      </c>
      <c r="H17" s="34" t="s">
        <v>39</v>
      </c>
    </row>
    <row r="18" spans="1:8" x14ac:dyDescent="0.2">
      <c r="A18" s="147"/>
      <c r="B18" s="33" t="s">
        <v>87</v>
      </c>
      <c r="C18" s="34" t="s">
        <v>48</v>
      </c>
      <c r="D18" s="34" t="s">
        <v>64</v>
      </c>
      <c r="E18" s="33" t="s">
        <v>107</v>
      </c>
      <c r="F18" s="33" t="s">
        <v>489</v>
      </c>
      <c r="G18" s="33" t="s">
        <v>157</v>
      </c>
      <c r="H18" s="34" t="s">
        <v>45</v>
      </c>
    </row>
    <row r="20" spans="1:8" x14ac:dyDescent="0.2">
      <c r="A20" s="19" t="s">
        <v>451</v>
      </c>
      <c r="B20" s="29" t="s">
        <v>353</v>
      </c>
    </row>
    <row r="23" spans="1:8" x14ac:dyDescent="0.2">
      <c r="B23" s="29"/>
      <c r="C23" s="35"/>
    </row>
    <row r="24" spans="1:8" x14ac:dyDescent="0.2">
      <c r="C24" s="36"/>
    </row>
    <row r="25" spans="1:8" x14ac:dyDescent="0.2">
      <c r="C25" s="36"/>
    </row>
    <row r="26" spans="1:8" x14ac:dyDescent="0.2">
      <c r="C26" s="36"/>
    </row>
  </sheetData>
  <mergeCells count="4">
    <mergeCell ref="A3:A7"/>
    <mergeCell ref="A9:A12"/>
    <mergeCell ref="A13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4BA6-12C3-469C-9C79-5D89A3656F5B}">
  <dimension ref="A1:I24"/>
  <sheetViews>
    <sheetView showGridLines="0" zoomScaleNormal="100" workbookViewId="0">
      <selection activeCell="F22" sqref="F22"/>
    </sheetView>
  </sheetViews>
  <sheetFormatPr defaultColWidth="8.77734375" defaultRowHeight="10.199999999999999" x14ac:dyDescent="0.2"/>
  <cols>
    <col min="1" max="1" width="10.77734375" style="16" bestFit="1" customWidth="1"/>
    <col min="2" max="2" width="20.77734375" style="27" bestFit="1" customWidth="1"/>
    <col min="3" max="3" width="4.77734375" style="28" bestFit="1" customWidth="1"/>
    <col min="4" max="4" width="2.44140625" style="28" bestFit="1" customWidth="1"/>
    <col min="5" max="5" width="17.77734375" style="27" bestFit="1" customWidth="1"/>
    <col min="6" max="6" width="26.88671875" style="27" customWidth="1"/>
    <col min="7" max="7" width="30.21875" style="27" bestFit="1" customWidth="1"/>
    <col min="8" max="8" width="23.44140625" style="27" bestFit="1" customWidth="1"/>
    <col min="9" max="9" width="4.21875" style="28" bestFit="1" customWidth="1"/>
    <col min="10" max="16384" width="8.77734375" style="16"/>
  </cols>
  <sheetData>
    <row r="1" spans="1:9" x14ac:dyDescent="0.2">
      <c r="A1" s="138" t="s">
        <v>61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272</v>
      </c>
      <c r="H2" s="20" t="s">
        <v>32</v>
      </c>
      <c r="I2" s="21" t="s">
        <v>33</v>
      </c>
    </row>
    <row r="3" spans="1:9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/>
      <c r="H3" s="22" t="s">
        <v>38</v>
      </c>
      <c r="I3" s="23" t="s">
        <v>39</v>
      </c>
    </row>
    <row r="4" spans="1:9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/>
      <c r="H4" s="22" t="s">
        <v>41</v>
      </c>
      <c r="I4" s="23" t="s">
        <v>39</v>
      </c>
    </row>
    <row r="5" spans="1:9" x14ac:dyDescent="0.2">
      <c r="A5" s="142"/>
      <c r="B5" s="22" t="s">
        <v>42</v>
      </c>
      <c r="C5" s="23" t="s">
        <v>36</v>
      </c>
      <c r="D5" s="23" t="s">
        <v>37</v>
      </c>
      <c r="E5" s="22" t="s">
        <v>1</v>
      </c>
      <c r="F5" s="22"/>
      <c r="G5" s="22"/>
      <c r="H5" s="22"/>
      <c r="I5" s="23" t="s">
        <v>39</v>
      </c>
    </row>
    <row r="6" spans="1:9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2"/>
      <c r="I6" s="23" t="s">
        <v>45</v>
      </c>
    </row>
    <row r="7" spans="1:9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2"/>
      <c r="I7" s="23" t="s">
        <v>39</v>
      </c>
    </row>
    <row r="8" spans="1:9" x14ac:dyDescent="0.2">
      <c r="A8" s="148" t="s">
        <v>46</v>
      </c>
      <c r="B8" s="24" t="s">
        <v>299</v>
      </c>
      <c r="C8" s="81" t="s">
        <v>53</v>
      </c>
      <c r="D8" s="81" t="s">
        <v>37</v>
      </c>
      <c r="E8" s="82" t="s">
        <v>398</v>
      </c>
      <c r="F8" s="82" t="s">
        <v>399</v>
      </c>
      <c r="G8" s="83" t="s">
        <v>400</v>
      </c>
      <c r="H8" s="82" t="s">
        <v>222</v>
      </c>
      <c r="I8" s="81" t="s">
        <v>45</v>
      </c>
    </row>
    <row r="9" spans="1:9" x14ac:dyDescent="0.2">
      <c r="A9" s="149"/>
      <c r="B9" s="24" t="s">
        <v>83</v>
      </c>
      <c r="C9" s="25" t="s">
        <v>53</v>
      </c>
      <c r="D9" s="25" t="s">
        <v>37</v>
      </c>
      <c r="E9" s="24" t="s">
        <v>84</v>
      </c>
      <c r="F9" s="24" t="s">
        <v>273</v>
      </c>
      <c r="G9" s="24"/>
      <c r="H9" s="24" t="s">
        <v>274</v>
      </c>
      <c r="I9" s="25" t="s">
        <v>39</v>
      </c>
    </row>
    <row r="10" spans="1:9" x14ac:dyDescent="0.2">
      <c r="A10" s="149"/>
      <c r="B10" s="24" t="s">
        <v>65</v>
      </c>
      <c r="C10" s="25" t="s">
        <v>48</v>
      </c>
      <c r="D10" s="25" t="s">
        <v>92</v>
      </c>
      <c r="E10" s="24" t="s">
        <v>411</v>
      </c>
      <c r="F10" s="24" t="s">
        <v>489</v>
      </c>
      <c r="G10" s="151" t="s">
        <v>300</v>
      </c>
      <c r="H10" s="24"/>
      <c r="I10" s="25" t="s">
        <v>39</v>
      </c>
    </row>
    <row r="11" spans="1:9" x14ac:dyDescent="0.2">
      <c r="A11" s="149"/>
      <c r="B11" s="24" t="s">
        <v>93</v>
      </c>
      <c r="C11" s="25" t="s">
        <v>48</v>
      </c>
      <c r="D11" s="25" t="s">
        <v>92</v>
      </c>
      <c r="E11" s="24" t="s">
        <v>150</v>
      </c>
      <c r="F11" s="24" t="s">
        <v>489</v>
      </c>
      <c r="G11" s="152"/>
      <c r="H11" s="24" t="s">
        <v>221</v>
      </c>
      <c r="I11" s="25" t="s">
        <v>39</v>
      </c>
    </row>
    <row r="12" spans="1:9" x14ac:dyDescent="0.2">
      <c r="A12" s="149"/>
      <c r="B12" s="24" t="s">
        <v>95</v>
      </c>
      <c r="C12" s="25" t="s">
        <v>48</v>
      </c>
      <c r="D12" s="25" t="s">
        <v>92</v>
      </c>
      <c r="E12" s="24" t="s">
        <v>413</v>
      </c>
      <c r="F12" s="24" t="s">
        <v>489</v>
      </c>
      <c r="G12" s="153"/>
      <c r="H12" s="24" t="s">
        <v>96</v>
      </c>
      <c r="I12" s="25" t="s">
        <v>39</v>
      </c>
    </row>
    <row r="13" spans="1:9" x14ac:dyDescent="0.2">
      <c r="A13" s="149"/>
      <c r="B13" s="24" t="s">
        <v>52</v>
      </c>
      <c r="C13" s="25" t="s">
        <v>53</v>
      </c>
      <c r="D13" s="25" t="s">
        <v>37</v>
      </c>
      <c r="E13" s="24" t="s">
        <v>144</v>
      </c>
      <c r="F13" s="24" t="s">
        <v>194</v>
      </c>
      <c r="G13" s="24"/>
      <c r="H13" s="24" t="s">
        <v>56</v>
      </c>
      <c r="I13" s="25" t="s">
        <v>39</v>
      </c>
    </row>
    <row r="14" spans="1:9" x14ac:dyDescent="0.2">
      <c r="A14" s="150"/>
      <c r="B14" s="24" t="s">
        <v>57</v>
      </c>
      <c r="C14" s="25" t="s">
        <v>53</v>
      </c>
      <c r="D14" s="25" t="s">
        <v>37</v>
      </c>
      <c r="E14" s="24" t="s">
        <v>58</v>
      </c>
      <c r="F14" s="24" t="s">
        <v>210</v>
      </c>
      <c r="G14" s="24"/>
      <c r="H14" s="24" t="s">
        <v>60</v>
      </c>
      <c r="I14" s="25" t="s">
        <v>39</v>
      </c>
    </row>
    <row r="15" spans="1:9" x14ac:dyDescent="0.2">
      <c r="A15" s="154" t="s">
        <v>66</v>
      </c>
      <c r="B15" s="31" t="s">
        <v>44</v>
      </c>
      <c r="C15" s="32" t="s">
        <v>48</v>
      </c>
      <c r="D15" s="32" t="s">
        <v>64</v>
      </c>
      <c r="E15" s="31" t="s">
        <v>275</v>
      </c>
      <c r="F15" s="31" t="s">
        <v>44</v>
      </c>
      <c r="G15" s="31"/>
      <c r="H15" s="31" t="s">
        <v>68</v>
      </c>
      <c r="I15" s="32" t="s">
        <v>45</v>
      </c>
    </row>
    <row r="16" spans="1:9" x14ac:dyDescent="0.2">
      <c r="A16" s="154"/>
      <c r="B16" s="31" t="s">
        <v>69</v>
      </c>
      <c r="C16" s="32" t="s">
        <v>48</v>
      </c>
      <c r="D16" s="32" t="s">
        <v>64</v>
      </c>
      <c r="E16" s="31" t="s">
        <v>70</v>
      </c>
      <c r="F16" s="31"/>
      <c r="G16" s="31"/>
      <c r="H16" s="31"/>
      <c r="I16" s="32" t="s">
        <v>39</v>
      </c>
    </row>
    <row r="17" spans="1:9" x14ac:dyDescent="0.2">
      <c r="A17" s="154"/>
      <c r="B17" s="31" t="s">
        <v>71</v>
      </c>
      <c r="C17" s="32" t="s">
        <v>48</v>
      </c>
      <c r="D17" s="32" t="s">
        <v>64</v>
      </c>
      <c r="E17" s="31" t="s">
        <v>72</v>
      </c>
      <c r="F17" s="31" t="s">
        <v>73</v>
      </c>
      <c r="G17" s="31"/>
      <c r="H17" s="31"/>
      <c r="I17" s="32" t="s">
        <v>39</v>
      </c>
    </row>
    <row r="18" spans="1:9" x14ac:dyDescent="0.2">
      <c r="A18" s="155"/>
      <c r="B18" s="31" t="s">
        <v>74</v>
      </c>
      <c r="C18" s="32" t="s">
        <v>75</v>
      </c>
      <c r="D18" s="32" t="s">
        <v>64</v>
      </c>
      <c r="E18" s="31" t="s">
        <v>276</v>
      </c>
      <c r="F18" s="31" t="s">
        <v>77</v>
      </c>
      <c r="G18" s="31"/>
      <c r="H18" s="31"/>
      <c r="I18" s="32" t="s">
        <v>39</v>
      </c>
    </row>
    <row r="19" spans="1:9" x14ac:dyDescent="0.2">
      <c r="A19" s="146" t="s">
        <v>78</v>
      </c>
      <c r="B19" s="33" t="s">
        <v>79</v>
      </c>
      <c r="C19" s="34" t="s">
        <v>48</v>
      </c>
      <c r="D19" s="34" t="s">
        <v>64</v>
      </c>
      <c r="E19" s="33" t="s">
        <v>142</v>
      </c>
      <c r="F19" s="33" t="s">
        <v>489</v>
      </c>
      <c r="G19" s="33"/>
      <c r="H19" s="33" t="s">
        <v>80</v>
      </c>
      <c r="I19" s="34" t="s">
        <v>39</v>
      </c>
    </row>
    <row r="20" spans="1:9" x14ac:dyDescent="0.2">
      <c r="A20" s="146"/>
      <c r="B20" s="33" t="s">
        <v>21</v>
      </c>
      <c r="C20" s="34" t="s">
        <v>48</v>
      </c>
      <c r="D20" s="34" t="s">
        <v>64</v>
      </c>
      <c r="E20" s="33" t="s">
        <v>277</v>
      </c>
      <c r="F20" s="33" t="s">
        <v>489</v>
      </c>
      <c r="G20" s="33"/>
      <c r="H20" s="33" t="s">
        <v>82</v>
      </c>
      <c r="I20" s="34" t="s">
        <v>45</v>
      </c>
    </row>
    <row r="21" spans="1:9" x14ac:dyDescent="0.2">
      <c r="A21" s="146"/>
      <c r="B21" s="33" t="s">
        <v>410</v>
      </c>
      <c r="C21" s="34" t="s">
        <v>48</v>
      </c>
      <c r="D21" s="34" t="s">
        <v>64</v>
      </c>
      <c r="E21" s="33" t="s">
        <v>412</v>
      </c>
      <c r="F21" s="33" t="s">
        <v>489</v>
      </c>
      <c r="G21" s="33"/>
      <c r="H21" s="33"/>
      <c r="I21" s="34" t="s">
        <v>45</v>
      </c>
    </row>
    <row r="22" spans="1:9" x14ac:dyDescent="0.2">
      <c r="A22" s="147"/>
      <c r="B22" s="33" t="s">
        <v>87</v>
      </c>
      <c r="C22" s="34" t="s">
        <v>48</v>
      </c>
      <c r="D22" s="34" t="s">
        <v>64</v>
      </c>
      <c r="E22" s="33" t="s">
        <v>24</v>
      </c>
      <c r="F22" s="33" t="s">
        <v>489</v>
      </c>
      <c r="G22" s="33"/>
      <c r="H22" s="33" t="s">
        <v>88</v>
      </c>
      <c r="I22" s="34" t="s">
        <v>45</v>
      </c>
    </row>
    <row r="24" spans="1:9" x14ac:dyDescent="0.2">
      <c r="A24" s="19" t="s">
        <v>456</v>
      </c>
      <c r="B24" s="29" t="s">
        <v>358</v>
      </c>
    </row>
  </sheetData>
  <mergeCells count="6">
    <mergeCell ref="A19:A22"/>
    <mergeCell ref="A1:I1"/>
    <mergeCell ref="A3:A7"/>
    <mergeCell ref="A8:A14"/>
    <mergeCell ref="G10:G12"/>
    <mergeCell ref="A15:A18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CCCA6-56F8-420B-A8A7-055F5766CECB}">
  <dimension ref="A1:I19"/>
  <sheetViews>
    <sheetView showGridLines="0" zoomScaleNormal="100" workbookViewId="0">
      <selection activeCell="G15" sqref="G15"/>
    </sheetView>
  </sheetViews>
  <sheetFormatPr defaultColWidth="8.77734375" defaultRowHeight="10.199999999999999" x14ac:dyDescent="0.3"/>
  <cols>
    <col min="1" max="1" width="6.77734375" style="27" customWidth="1"/>
    <col min="2" max="2" width="2.6640625" style="27" customWidth="1"/>
    <col min="3" max="3" width="13.21875" style="27" customWidth="1"/>
    <col min="4" max="4" width="4.77734375" style="27" bestFit="1" customWidth="1"/>
    <col min="5" max="5" width="2.44140625" style="27" bestFit="1" customWidth="1"/>
    <col min="6" max="6" width="28.77734375" style="27" bestFit="1" customWidth="1"/>
    <col min="7" max="7" width="32.21875" style="27" bestFit="1" customWidth="1"/>
    <col min="8" max="8" width="15.88671875" style="27" bestFit="1" customWidth="1"/>
    <col min="9" max="9" width="4.21875" style="28" bestFit="1" customWidth="1"/>
    <col min="10" max="10" width="8.77734375" style="27"/>
    <col min="11" max="11" width="8.77734375" style="27" customWidth="1"/>
    <col min="12" max="16384" width="8.7773437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">
      <c r="A2" s="20" t="s">
        <v>26</v>
      </c>
      <c r="B2" s="139" t="s">
        <v>27</v>
      </c>
      <c r="C2" s="141"/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21" t="s">
        <v>33</v>
      </c>
    </row>
    <row r="3" spans="1:9" x14ac:dyDescent="0.3">
      <c r="A3" s="156" t="s">
        <v>408</v>
      </c>
      <c r="B3" s="174" t="s">
        <v>35</v>
      </c>
      <c r="C3" s="174"/>
      <c r="D3" s="23" t="s">
        <v>36</v>
      </c>
      <c r="E3" s="23" t="s">
        <v>37</v>
      </c>
      <c r="F3" s="22" t="s">
        <v>89</v>
      </c>
      <c r="G3" s="22"/>
      <c r="H3" s="22" t="s">
        <v>185</v>
      </c>
      <c r="I3" s="23" t="s">
        <v>39</v>
      </c>
    </row>
    <row r="4" spans="1:9" x14ac:dyDescent="0.3">
      <c r="A4" s="157"/>
      <c r="B4" s="174" t="s">
        <v>40</v>
      </c>
      <c r="C4" s="174"/>
      <c r="D4" s="23" t="s">
        <v>36</v>
      </c>
      <c r="E4" s="23" t="s">
        <v>37</v>
      </c>
      <c r="F4" s="22" t="s">
        <v>149</v>
      </c>
      <c r="G4" s="22"/>
      <c r="H4" s="22" t="s">
        <v>186</v>
      </c>
      <c r="I4" s="23" t="s">
        <v>39</v>
      </c>
    </row>
    <row r="5" spans="1:9" x14ac:dyDescent="0.3">
      <c r="A5" s="157"/>
      <c r="B5" s="174" t="s">
        <v>42</v>
      </c>
      <c r="C5" s="174"/>
      <c r="D5" s="23" t="s">
        <v>36</v>
      </c>
      <c r="E5" s="23" t="s">
        <v>37</v>
      </c>
      <c r="F5" s="22" t="s">
        <v>16</v>
      </c>
      <c r="G5" s="22"/>
      <c r="H5" s="22"/>
      <c r="I5" s="23" t="s">
        <v>39</v>
      </c>
    </row>
    <row r="6" spans="1:9" x14ac:dyDescent="0.3">
      <c r="A6" s="158"/>
      <c r="B6" s="174" t="s">
        <v>43</v>
      </c>
      <c r="C6" s="174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3">
      <c r="A7" s="148" t="s">
        <v>409</v>
      </c>
      <c r="B7" s="175" t="s">
        <v>296</v>
      </c>
      <c r="C7" s="176"/>
      <c r="D7" s="38" t="s">
        <v>393</v>
      </c>
      <c r="E7" s="38" t="s">
        <v>37</v>
      </c>
      <c r="F7" s="39" t="s">
        <v>403</v>
      </c>
      <c r="G7" s="39" t="s">
        <v>404</v>
      </c>
      <c r="H7" s="40"/>
      <c r="I7" s="38" t="s">
        <v>45</v>
      </c>
    </row>
    <row r="8" spans="1:9" x14ac:dyDescent="0.3">
      <c r="A8" s="149"/>
      <c r="B8" s="41"/>
      <c r="C8" s="24" t="s">
        <v>49</v>
      </c>
      <c r="D8" s="25" t="s">
        <v>48</v>
      </c>
      <c r="E8" s="25" t="s">
        <v>394</v>
      </c>
      <c r="F8" s="24" t="s">
        <v>39</v>
      </c>
      <c r="G8" s="24" t="s">
        <v>50</v>
      </c>
      <c r="H8" s="24" t="s">
        <v>90</v>
      </c>
      <c r="I8" s="25" t="s">
        <v>45</v>
      </c>
    </row>
    <row r="9" spans="1:9" x14ac:dyDescent="0.3">
      <c r="A9" s="149"/>
      <c r="B9" s="41"/>
      <c r="C9" s="24" t="s">
        <v>47</v>
      </c>
      <c r="D9" s="25" t="s">
        <v>48</v>
      </c>
      <c r="E9" s="25" t="s">
        <v>394</v>
      </c>
      <c r="F9" s="24" t="s">
        <v>128</v>
      </c>
      <c r="G9" s="42" t="s">
        <v>489</v>
      </c>
      <c r="H9" s="24"/>
      <c r="I9" s="25" t="s">
        <v>45</v>
      </c>
    </row>
    <row r="10" spans="1:9" x14ac:dyDescent="0.3">
      <c r="A10" s="149"/>
      <c r="B10" s="175" t="s">
        <v>296</v>
      </c>
      <c r="C10" s="176"/>
      <c r="D10" s="38" t="s">
        <v>393</v>
      </c>
      <c r="E10" s="38" t="s">
        <v>37</v>
      </c>
      <c r="F10" s="39" t="s">
        <v>405</v>
      </c>
      <c r="G10" s="39" t="s">
        <v>406</v>
      </c>
      <c r="H10" s="40"/>
      <c r="I10" s="38" t="s">
        <v>45</v>
      </c>
    </row>
    <row r="11" spans="1:9" x14ac:dyDescent="0.3">
      <c r="A11" s="149"/>
      <c r="B11" s="41"/>
      <c r="C11" s="24" t="s">
        <v>49</v>
      </c>
      <c r="D11" s="25" t="s">
        <v>48</v>
      </c>
      <c r="E11" s="25" t="s">
        <v>394</v>
      </c>
      <c r="F11" s="24" t="s">
        <v>414</v>
      </c>
      <c r="G11" s="24" t="s">
        <v>415</v>
      </c>
      <c r="H11" s="24" t="s">
        <v>90</v>
      </c>
      <c r="I11" s="25" t="s">
        <v>45</v>
      </c>
    </row>
    <row r="12" spans="1:9" x14ac:dyDescent="0.3">
      <c r="A12" s="149"/>
      <c r="B12" s="41"/>
      <c r="C12" s="24" t="s">
        <v>47</v>
      </c>
      <c r="D12" s="25" t="s">
        <v>53</v>
      </c>
      <c r="E12" s="25" t="s">
        <v>394</v>
      </c>
      <c r="F12" s="24" t="s">
        <v>150</v>
      </c>
      <c r="G12" s="24" t="s">
        <v>429</v>
      </c>
      <c r="H12" s="24" t="s">
        <v>94</v>
      </c>
      <c r="I12" s="25" t="s">
        <v>45</v>
      </c>
    </row>
    <row r="13" spans="1:9" x14ac:dyDescent="0.3">
      <c r="A13" s="149"/>
      <c r="B13" s="175" t="s">
        <v>296</v>
      </c>
      <c r="C13" s="176"/>
      <c r="D13" s="38" t="s">
        <v>393</v>
      </c>
      <c r="E13" s="38" t="s">
        <v>37</v>
      </c>
      <c r="F13" s="39" t="s">
        <v>293</v>
      </c>
      <c r="G13" s="39" t="s">
        <v>297</v>
      </c>
      <c r="H13" s="40"/>
      <c r="I13" s="38" t="s">
        <v>45</v>
      </c>
    </row>
    <row r="14" spans="1:9" x14ac:dyDescent="0.3">
      <c r="A14" s="149"/>
      <c r="B14" s="43"/>
      <c r="C14" s="24" t="s">
        <v>49</v>
      </c>
      <c r="D14" s="25" t="s">
        <v>48</v>
      </c>
      <c r="E14" s="25" t="s">
        <v>37</v>
      </c>
      <c r="F14" s="24" t="s">
        <v>294</v>
      </c>
      <c r="G14" s="24" t="s">
        <v>295</v>
      </c>
      <c r="H14" s="24" t="s">
        <v>90</v>
      </c>
      <c r="I14" s="25" t="s">
        <v>45</v>
      </c>
    </row>
    <row r="15" spans="1:9" x14ac:dyDescent="0.3">
      <c r="A15" s="149"/>
      <c r="B15" s="44"/>
      <c r="C15" s="24" t="s">
        <v>47</v>
      </c>
      <c r="D15" s="25" t="s">
        <v>48</v>
      </c>
      <c r="E15" s="25" t="s">
        <v>37</v>
      </c>
      <c r="F15" s="24" t="s">
        <v>413</v>
      </c>
      <c r="G15" s="42" t="s">
        <v>489</v>
      </c>
      <c r="H15" s="24"/>
      <c r="I15" s="25" t="s">
        <v>45</v>
      </c>
    </row>
    <row r="16" spans="1:9" x14ac:dyDescent="0.3">
      <c r="A16" s="149"/>
      <c r="B16" s="177" t="s">
        <v>52</v>
      </c>
      <c r="C16" s="177"/>
      <c r="D16" s="25" t="s">
        <v>53</v>
      </c>
      <c r="E16" s="25" t="s">
        <v>37</v>
      </c>
      <c r="F16" s="24" t="s">
        <v>187</v>
      </c>
      <c r="G16" s="24" t="s">
        <v>188</v>
      </c>
      <c r="H16" s="24" t="s">
        <v>189</v>
      </c>
      <c r="I16" s="25" t="s">
        <v>39</v>
      </c>
    </row>
    <row r="17" spans="1:9" x14ac:dyDescent="0.3">
      <c r="A17" s="150"/>
      <c r="B17" s="177" t="s">
        <v>57</v>
      </c>
      <c r="C17" s="177"/>
      <c r="D17" s="25" t="s">
        <v>53</v>
      </c>
      <c r="E17" s="25" t="s">
        <v>37</v>
      </c>
      <c r="F17" s="24" t="s">
        <v>106</v>
      </c>
      <c r="G17" s="24" t="s">
        <v>151</v>
      </c>
      <c r="H17" s="24" t="s">
        <v>60</v>
      </c>
      <c r="I17" s="25" t="s">
        <v>39</v>
      </c>
    </row>
    <row r="19" spans="1:9" x14ac:dyDescent="0.2">
      <c r="A19" s="7" t="s">
        <v>445</v>
      </c>
      <c r="B19" s="35" t="s">
        <v>348</v>
      </c>
      <c r="C19" s="35"/>
    </row>
  </sheetData>
  <mergeCells count="13">
    <mergeCell ref="A7:A17"/>
    <mergeCell ref="B7:C7"/>
    <mergeCell ref="B10:C10"/>
    <mergeCell ref="B13:C13"/>
    <mergeCell ref="B16:C16"/>
    <mergeCell ref="B17:C17"/>
    <mergeCell ref="A1:I1"/>
    <mergeCell ref="A3:A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9A0CA-2444-4B21-93A4-3B01F562A6DA}">
  <dimension ref="A1:H23"/>
  <sheetViews>
    <sheetView showGridLines="0" zoomScaleNormal="100" workbookViewId="0">
      <selection activeCell="F21" sqref="F21"/>
    </sheetView>
  </sheetViews>
  <sheetFormatPr defaultColWidth="8.77734375" defaultRowHeight="10.199999999999999" x14ac:dyDescent="0.2"/>
  <cols>
    <col min="1" max="1" width="10.77734375" style="16" bestFit="1" customWidth="1"/>
    <col min="2" max="2" width="21" style="27" customWidth="1"/>
    <col min="3" max="3" width="4.77734375" style="27" bestFit="1" customWidth="1"/>
    <col min="4" max="4" width="2.44140625" style="27" bestFit="1" customWidth="1"/>
    <col min="5" max="5" width="28.77734375" style="27" bestFit="1" customWidth="1"/>
    <col min="6" max="6" width="32.21875" style="27" bestFit="1" customWidth="1"/>
    <col min="7" max="7" width="21.6640625" style="27" bestFit="1" customWidth="1"/>
    <col min="8" max="8" width="4.21875" style="28" bestFit="1" customWidth="1"/>
    <col min="9" max="16384" width="8.77734375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185</v>
      </c>
      <c r="H3" s="23" t="s">
        <v>39</v>
      </c>
    </row>
    <row r="4" spans="1:8" x14ac:dyDescent="0.2">
      <c r="A4" s="157"/>
      <c r="B4" s="22" t="s">
        <v>40</v>
      </c>
      <c r="C4" s="23" t="s">
        <v>36</v>
      </c>
      <c r="D4" s="23" t="s">
        <v>37</v>
      </c>
      <c r="E4" s="22" t="s">
        <v>149</v>
      </c>
      <c r="F4" s="22"/>
      <c r="G4" s="22" t="s">
        <v>186</v>
      </c>
      <c r="H4" s="23" t="s">
        <v>39</v>
      </c>
    </row>
    <row r="5" spans="1:8" x14ac:dyDescent="0.2">
      <c r="A5" s="157"/>
      <c r="B5" s="22" t="s">
        <v>42</v>
      </c>
      <c r="C5" s="23" t="s">
        <v>36</v>
      </c>
      <c r="D5" s="23" t="s">
        <v>37</v>
      </c>
      <c r="E5" s="22" t="s">
        <v>16</v>
      </c>
      <c r="F5" s="22"/>
      <c r="G5" s="22"/>
      <c r="H5" s="23" t="s">
        <v>39</v>
      </c>
    </row>
    <row r="6" spans="1:8" x14ac:dyDescent="0.2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">
      <c r="A8" s="148" t="s">
        <v>46</v>
      </c>
      <c r="B8" s="24" t="s">
        <v>65</v>
      </c>
      <c r="C8" s="25" t="s">
        <v>48</v>
      </c>
      <c r="D8" s="25" t="s">
        <v>92</v>
      </c>
      <c r="E8" s="24" t="s">
        <v>128</v>
      </c>
      <c r="F8" s="24" t="s">
        <v>489</v>
      </c>
      <c r="G8" s="24"/>
      <c r="H8" s="25" t="s">
        <v>39</v>
      </c>
    </row>
    <row r="9" spans="1:8" x14ac:dyDescent="0.2">
      <c r="A9" s="149"/>
      <c r="B9" s="24" t="s">
        <v>93</v>
      </c>
      <c r="C9" s="25" t="s">
        <v>48</v>
      </c>
      <c r="D9" s="25" t="s">
        <v>92</v>
      </c>
      <c r="E9" s="24" t="s">
        <v>150</v>
      </c>
      <c r="F9" s="24" t="s">
        <v>489</v>
      </c>
      <c r="G9" s="24" t="s">
        <v>94</v>
      </c>
      <c r="H9" s="25" t="s">
        <v>39</v>
      </c>
    </row>
    <row r="10" spans="1:8" x14ac:dyDescent="0.2">
      <c r="A10" s="149"/>
      <c r="B10" s="24" t="s">
        <v>95</v>
      </c>
      <c r="C10" s="25" t="s">
        <v>48</v>
      </c>
      <c r="D10" s="25" t="s">
        <v>92</v>
      </c>
      <c r="E10" s="24" t="s">
        <v>413</v>
      </c>
      <c r="F10" s="24" t="s">
        <v>489</v>
      </c>
      <c r="G10" s="24" t="s">
        <v>96</v>
      </c>
      <c r="H10" s="25" t="s">
        <v>39</v>
      </c>
    </row>
    <row r="11" spans="1:8" x14ac:dyDescent="0.2">
      <c r="A11" s="149"/>
      <c r="B11" s="24" t="s">
        <v>52</v>
      </c>
      <c r="C11" s="25" t="s">
        <v>53</v>
      </c>
      <c r="D11" s="25" t="s">
        <v>37</v>
      </c>
      <c r="E11" s="24" t="s">
        <v>187</v>
      </c>
      <c r="F11" s="24" t="s">
        <v>188</v>
      </c>
      <c r="G11" s="24" t="s">
        <v>189</v>
      </c>
      <c r="H11" s="25" t="s">
        <v>39</v>
      </c>
    </row>
    <row r="12" spans="1:8" x14ac:dyDescent="0.2">
      <c r="A12" s="150"/>
      <c r="B12" s="24" t="s">
        <v>57</v>
      </c>
      <c r="C12" s="25" t="s">
        <v>53</v>
      </c>
      <c r="D12" s="25" t="s">
        <v>37</v>
      </c>
      <c r="E12" s="24" t="s">
        <v>106</v>
      </c>
      <c r="F12" s="24" t="s">
        <v>151</v>
      </c>
      <c r="G12" s="24" t="s">
        <v>60</v>
      </c>
      <c r="H12" s="25" t="s">
        <v>39</v>
      </c>
    </row>
    <row r="13" spans="1:8" x14ac:dyDescent="0.2">
      <c r="A13" s="160" t="s">
        <v>66</v>
      </c>
      <c r="B13" s="31" t="s">
        <v>44</v>
      </c>
      <c r="C13" s="32" t="s">
        <v>48</v>
      </c>
      <c r="D13" s="32" t="s">
        <v>64</v>
      </c>
      <c r="E13" s="31" t="s">
        <v>215</v>
      </c>
      <c r="F13" s="31" t="s">
        <v>98</v>
      </c>
      <c r="G13" s="31" t="s">
        <v>68</v>
      </c>
      <c r="H13" s="32" t="s">
        <v>45</v>
      </c>
    </row>
    <row r="14" spans="1:8" x14ac:dyDescent="0.2">
      <c r="A14" s="161"/>
      <c r="B14" s="31" t="s">
        <v>69</v>
      </c>
      <c r="C14" s="32" t="s">
        <v>48</v>
      </c>
      <c r="D14" s="32" t="s">
        <v>64</v>
      </c>
      <c r="E14" s="31" t="s">
        <v>70</v>
      </c>
      <c r="F14" s="31"/>
      <c r="G14" s="31"/>
      <c r="H14" s="32" t="s">
        <v>39</v>
      </c>
    </row>
    <row r="15" spans="1:8" x14ac:dyDescent="0.2">
      <c r="A15" s="161"/>
      <c r="B15" s="31" t="s">
        <v>71</v>
      </c>
      <c r="C15" s="32" t="s">
        <v>48</v>
      </c>
      <c r="D15" s="32" t="s">
        <v>64</v>
      </c>
      <c r="E15" s="31" t="s">
        <v>72</v>
      </c>
      <c r="F15" s="31" t="s">
        <v>73</v>
      </c>
      <c r="G15" s="31"/>
      <c r="H15" s="32" t="s">
        <v>39</v>
      </c>
    </row>
    <row r="16" spans="1:8" x14ac:dyDescent="0.2">
      <c r="A16" s="162"/>
      <c r="B16" s="31" t="s">
        <v>74</v>
      </c>
      <c r="C16" s="32" t="s">
        <v>99</v>
      </c>
      <c r="D16" s="32" t="s">
        <v>64</v>
      </c>
      <c r="E16" s="31" t="s">
        <v>100</v>
      </c>
      <c r="F16" s="31" t="s">
        <v>77</v>
      </c>
      <c r="G16" s="31"/>
      <c r="H16" s="32" t="s">
        <v>39</v>
      </c>
    </row>
    <row r="17" spans="1:8" x14ac:dyDescent="0.2">
      <c r="A17" s="163" t="s">
        <v>78</v>
      </c>
      <c r="B17" s="33" t="s">
        <v>79</v>
      </c>
      <c r="C17" s="34" t="s">
        <v>48</v>
      </c>
      <c r="D17" s="34" t="s">
        <v>64</v>
      </c>
      <c r="E17" s="33" t="s">
        <v>216</v>
      </c>
      <c r="F17" s="33" t="s">
        <v>489</v>
      </c>
      <c r="G17" s="33" t="s">
        <v>102</v>
      </c>
      <c r="H17" s="34" t="s">
        <v>39</v>
      </c>
    </row>
    <row r="18" spans="1:8" x14ac:dyDescent="0.2">
      <c r="A18" s="164"/>
      <c r="B18" s="33" t="s">
        <v>21</v>
      </c>
      <c r="C18" s="34" t="s">
        <v>48</v>
      </c>
      <c r="D18" s="34" t="s">
        <v>64</v>
      </c>
      <c r="E18" s="33" t="s">
        <v>217</v>
      </c>
      <c r="F18" s="33" t="s">
        <v>489</v>
      </c>
      <c r="G18" s="33" t="s">
        <v>82</v>
      </c>
      <c r="H18" s="34" t="s">
        <v>45</v>
      </c>
    </row>
    <row r="19" spans="1:8" x14ac:dyDescent="0.2">
      <c r="A19" s="164"/>
      <c r="B19" s="33" t="s">
        <v>410</v>
      </c>
      <c r="C19" s="34" t="s">
        <v>48</v>
      </c>
      <c r="D19" s="34" t="s">
        <v>64</v>
      </c>
      <c r="E19" s="33" t="s">
        <v>413</v>
      </c>
      <c r="F19" s="33" t="s">
        <v>489</v>
      </c>
      <c r="G19" s="33"/>
      <c r="H19" s="34" t="s">
        <v>45</v>
      </c>
    </row>
    <row r="20" spans="1:8" x14ac:dyDescent="0.2">
      <c r="A20" s="164"/>
      <c r="B20" s="33" t="s">
        <v>83</v>
      </c>
      <c r="C20" s="34" t="s">
        <v>48</v>
      </c>
      <c r="D20" s="34" t="s">
        <v>64</v>
      </c>
      <c r="E20" s="33" t="s">
        <v>104</v>
      </c>
      <c r="F20" s="33" t="s">
        <v>85</v>
      </c>
      <c r="G20" s="33" t="s">
        <v>155</v>
      </c>
      <c r="H20" s="34" t="s">
        <v>39</v>
      </c>
    </row>
    <row r="21" spans="1:8" x14ac:dyDescent="0.2">
      <c r="A21" s="165"/>
      <c r="B21" s="33" t="s">
        <v>87</v>
      </c>
      <c r="C21" s="34" t="s">
        <v>48</v>
      </c>
      <c r="D21" s="34" t="s">
        <v>64</v>
      </c>
      <c r="E21" s="33" t="s">
        <v>107</v>
      </c>
      <c r="F21" s="33" t="s">
        <v>489</v>
      </c>
      <c r="G21" s="33" t="s">
        <v>157</v>
      </c>
      <c r="H21" s="34" t="s">
        <v>45</v>
      </c>
    </row>
    <row r="23" spans="1:8" x14ac:dyDescent="0.2">
      <c r="A23" s="7" t="s">
        <v>445</v>
      </c>
      <c r="B23" s="35" t="s">
        <v>348</v>
      </c>
    </row>
  </sheetData>
  <mergeCells count="5">
    <mergeCell ref="A3:A7"/>
    <mergeCell ref="A8:A12"/>
    <mergeCell ref="A13:A16"/>
    <mergeCell ref="A17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B69C-644D-4C1A-AAE2-20E8E17FF6BD}">
  <dimension ref="A1:I18"/>
  <sheetViews>
    <sheetView showGridLines="0" zoomScaleNormal="100" workbookViewId="0">
      <selection activeCell="G9" sqref="G9"/>
    </sheetView>
  </sheetViews>
  <sheetFormatPr defaultColWidth="8.6640625" defaultRowHeight="10.199999999999999" x14ac:dyDescent="0.3"/>
  <cols>
    <col min="1" max="1" width="10.77734375" style="27" bestFit="1" customWidth="1"/>
    <col min="2" max="2" width="2.21875" style="27" customWidth="1"/>
    <col min="3" max="3" width="12.109375" style="27" bestFit="1" customWidth="1"/>
    <col min="4" max="4" width="4.77734375" style="27" bestFit="1" customWidth="1"/>
    <col min="5" max="5" width="2.44140625" style="27" bestFit="1" customWidth="1"/>
    <col min="6" max="6" width="32" style="27" bestFit="1" customWidth="1"/>
    <col min="7" max="7" width="28.21875" style="27" customWidth="1"/>
    <col min="8" max="8" width="15.77734375" style="27" bestFit="1" customWidth="1"/>
    <col min="9" max="9" width="4.21875" style="28" bestFit="1" customWidth="1"/>
    <col min="10" max="10" width="8.6640625" style="27"/>
    <col min="11" max="11" width="8.6640625" style="27" customWidth="1"/>
    <col min="12" max="16384" width="8.664062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">
      <c r="A2" s="21" t="s">
        <v>26</v>
      </c>
      <c r="B2" s="139" t="s">
        <v>27</v>
      </c>
      <c r="C2" s="141"/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21" t="s">
        <v>33</v>
      </c>
    </row>
    <row r="3" spans="1:9" x14ac:dyDescent="0.3">
      <c r="A3" s="156" t="s">
        <v>34</v>
      </c>
      <c r="B3" s="174" t="s">
        <v>35</v>
      </c>
      <c r="C3" s="174"/>
      <c r="D3" s="23" t="s">
        <v>36</v>
      </c>
      <c r="E3" s="23" t="s">
        <v>37</v>
      </c>
      <c r="F3" s="22" t="s">
        <v>89</v>
      </c>
      <c r="G3" s="22"/>
      <c r="H3" s="22" t="s">
        <v>185</v>
      </c>
      <c r="I3" s="23" t="s">
        <v>39</v>
      </c>
    </row>
    <row r="4" spans="1:9" x14ac:dyDescent="0.3">
      <c r="A4" s="157"/>
      <c r="B4" s="174" t="s">
        <v>40</v>
      </c>
      <c r="C4" s="174"/>
      <c r="D4" s="23" t="s">
        <v>36</v>
      </c>
      <c r="E4" s="23" t="s">
        <v>37</v>
      </c>
      <c r="F4" s="22" t="s">
        <v>149</v>
      </c>
      <c r="G4" s="22"/>
      <c r="H4" s="22" t="s">
        <v>186</v>
      </c>
      <c r="I4" s="23" t="s">
        <v>39</v>
      </c>
    </row>
    <row r="5" spans="1:9" x14ac:dyDescent="0.3">
      <c r="A5" s="157"/>
      <c r="B5" s="174" t="s">
        <v>42</v>
      </c>
      <c r="C5" s="174"/>
      <c r="D5" s="23" t="s">
        <v>36</v>
      </c>
      <c r="E5" s="23" t="s">
        <v>37</v>
      </c>
      <c r="F5" s="22" t="s">
        <v>17</v>
      </c>
      <c r="G5" s="22"/>
      <c r="H5" s="22"/>
      <c r="I5" s="23" t="s">
        <v>39</v>
      </c>
    </row>
    <row r="6" spans="1:9" x14ac:dyDescent="0.3">
      <c r="A6" s="158"/>
      <c r="B6" s="174" t="s">
        <v>43</v>
      </c>
      <c r="C6" s="174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3">
      <c r="A7" s="148" t="s">
        <v>46</v>
      </c>
      <c r="B7" s="175" t="s">
        <v>296</v>
      </c>
      <c r="C7" s="176"/>
      <c r="D7" s="38" t="s">
        <v>393</v>
      </c>
      <c r="E7" s="38" t="s">
        <v>37</v>
      </c>
      <c r="F7" s="39" t="s">
        <v>403</v>
      </c>
      <c r="G7" s="39" t="s">
        <v>404</v>
      </c>
      <c r="H7" s="40"/>
      <c r="I7" s="38" t="s">
        <v>45</v>
      </c>
    </row>
    <row r="8" spans="1:9" x14ac:dyDescent="0.3">
      <c r="A8" s="149"/>
      <c r="B8" s="41"/>
      <c r="C8" s="24" t="s">
        <v>49</v>
      </c>
      <c r="D8" s="25" t="s">
        <v>48</v>
      </c>
      <c r="E8" s="25" t="s">
        <v>394</v>
      </c>
      <c r="F8" s="24" t="s">
        <v>39</v>
      </c>
      <c r="G8" s="24" t="s">
        <v>50</v>
      </c>
      <c r="H8" s="24" t="s">
        <v>90</v>
      </c>
      <c r="I8" s="25" t="s">
        <v>45</v>
      </c>
    </row>
    <row r="9" spans="1:9" x14ac:dyDescent="0.3">
      <c r="A9" s="149"/>
      <c r="B9" s="41"/>
      <c r="C9" s="24" t="s">
        <v>47</v>
      </c>
      <c r="D9" s="25" t="s">
        <v>48</v>
      </c>
      <c r="E9" s="25" t="s">
        <v>394</v>
      </c>
      <c r="F9" s="24" t="s">
        <v>128</v>
      </c>
      <c r="G9" s="24" t="s">
        <v>489</v>
      </c>
      <c r="H9" s="24"/>
      <c r="I9" s="25" t="s">
        <v>45</v>
      </c>
    </row>
    <row r="10" spans="1:9" x14ac:dyDescent="0.3">
      <c r="A10" s="149"/>
      <c r="B10" s="175" t="s">
        <v>296</v>
      </c>
      <c r="C10" s="176"/>
      <c r="D10" s="38" t="s">
        <v>393</v>
      </c>
      <c r="E10" s="38" t="s">
        <v>37</v>
      </c>
      <c r="F10" s="39" t="s">
        <v>405</v>
      </c>
      <c r="G10" s="39" t="s">
        <v>406</v>
      </c>
      <c r="H10" s="40"/>
      <c r="I10" s="38" t="s">
        <v>45</v>
      </c>
    </row>
    <row r="11" spans="1:9" x14ac:dyDescent="0.3">
      <c r="A11" s="149"/>
      <c r="B11" s="41"/>
      <c r="C11" s="24" t="s">
        <v>49</v>
      </c>
      <c r="D11" s="25" t="s">
        <v>48</v>
      </c>
      <c r="E11" s="25" t="s">
        <v>394</v>
      </c>
      <c r="F11" s="24" t="s">
        <v>414</v>
      </c>
      <c r="G11" s="24" t="s">
        <v>415</v>
      </c>
      <c r="H11" s="24" t="s">
        <v>90</v>
      </c>
      <c r="I11" s="25" t="s">
        <v>45</v>
      </c>
    </row>
    <row r="12" spans="1:9" x14ac:dyDescent="0.3">
      <c r="A12" s="149"/>
      <c r="B12" s="41"/>
      <c r="C12" s="24" t="s">
        <v>47</v>
      </c>
      <c r="D12" s="25" t="s">
        <v>53</v>
      </c>
      <c r="E12" s="25" t="s">
        <v>394</v>
      </c>
      <c r="F12" s="24" t="s">
        <v>150</v>
      </c>
      <c r="G12" s="24" t="s">
        <v>490</v>
      </c>
      <c r="H12" s="24"/>
      <c r="I12" s="25" t="s">
        <v>45</v>
      </c>
    </row>
    <row r="13" spans="1:9" x14ac:dyDescent="0.3">
      <c r="A13" s="149"/>
      <c r="B13" s="175" t="s">
        <v>296</v>
      </c>
      <c r="C13" s="176"/>
      <c r="D13" s="38" t="s">
        <v>393</v>
      </c>
      <c r="E13" s="38" t="s">
        <v>37</v>
      </c>
      <c r="F13" s="39" t="s">
        <v>293</v>
      </c>
      <c r="G13" s="39" t="s">
        <v>297</v>
      </c>
      <c r="H13" s="40"/>
      <c r="I13" s="38" t="s">
        <v>45</v>
      </c>
    </row>
    <row r="14" spans="1:9" x14ac:dyDescent="0.3">
      <c r="A14" s="149"/>
      <c r="B14" s="43"/>
      <c r="C14" s="24" t="s">
        <v>49</v>
      </c>
      <c r="D14" s="25" t="s">
        <v>48</v>
      </c>
      <c r="E14" s="25" t="s">
        <v>394</v>
      </c>
      <c r="F14" s="24" t="s">
        <v>294</v>
      </c>
      <c r="G14" s="24" t="s">
        <v>295</v>
      </c>
      <c r="H14" s="24" t="s">
        <v>90</v>
      </c>
      <c r="I14" s="25" t="s">
        <v>45</v>
      </c>
    </row>
    <row r="15" spans="1:9" x14ac:dyDescent="0.3">
      <c r="A15" s="149"/>
      <c r="B15" s="41"/>
      <c r="C15" s="48" t="s">
        <v>47</v>
      </c>
      <c r="D15" s="25" t="s">
        <v>48</v>
      </c>
      <c r="E15" s="25" t="s">
        <v>394</v>
      </c>
      <c r="F15" s="24" t="s">
        <v>413</v>
      </c>
      <c r="G15" s="24" t="s">
        <v>489</v>
      </c>
      <c r="H15" s="24"/>
      <c r="I15" s="25" t="s">
        <v>45</v>
      </c>
    </row>
    <row r="16" spans="1:9" x14ac:dyDescent="0.3">
      <c r="A16" s="150"/>
      <c r="B16" s="177" t="s">
        <v>57</v>
      </c>
      <c r="C16" s="177"/>
      <c r="D16" s="25" t="s">
        <v>53</v>
      </c>
      <c r="E16" s="25" t="s">
        <v>37</v>
      </c>
      <c r="F16" s="24" t="s">
        <v>106</v>
      </c>
      <c r="G16" s="24" t="s">
        <v>151</v>
      </c>
      <c r="H16" s="24" t="s">
        <v>60</v>
      </c>
      <c r="I16" s="25" t="s">
        <v>39</v>
      </c>
    </row>
    <row r="18" spans="1:3" x14ac:dyDescent="0.2">
      <c r="A18" s="7" t="s">
        <v>436</v>
      </c>
      <c r="B18" s="35" t="s">
        <v>344</v>
      </c>
      <c r="C18" s="35"/>
    </row>
  </sheetData>
  <mergeCells count="12">
    <mergeCell ref="A7:A16"/>
    <mergeCell ref="B7:C7"/>
    <mergeCell ref="B10:C10"/>
    <mergeCell ref="B13:C13"/>
    <mergeCell ref="B16:C16"/>
    <mergeCell ref="A1:I1"/>
    <mergeCell ref="A3:A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A65B-0C74-498E-AEA6-9ACAEAB9AE52}">
  <dimension ref="A1:H23"/>
  <sheetViews>
    <sheetView showGridLines="0" zoomScale="90" zoomScaleNormal="90" workbookViewId="0">
      <selection activeCell="F21" sqref="F21"/>
    </sheetView>
  </sheetViews>
  <sheetFormatPr defaultColWidth="8.77734375" defaultRowHeight="10.199999999999999" x14ac:dyDescent="0.2"/>
  <cols>
    <col min="1" max="1" width="10.6640625" style="16" bestFit="1" customWidth="1"/>
    <col min="2" max="2" width="20.77734375" style="27" customWidth="1"/>
    <col min="3" max="3" width="5" style="27" bestFit="1" customWidth="1"/>
    <col min="4" max="4" width="2.44140625" style="27" bestFit="1" customWidth="1"/>
    <col min="5" max="5" width="32" style="27" bestFit="1" customWidth="1"/>
    <col min="6" max="6" width="32.109375" style="27" bestFit="1" customWidth="1"/>
    <col min="7" max="7" width="21.77734375" style="27" bestFit="1" customWidth="1"/>
    <col min="8" max="8" width="4.21875" style="28" bestFit="1" customWidth="1"/>
    <col min="9" max="16384" width="8.77734375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91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185</v>
      </c>
      <c r="H3" s="23" t="s">
        <v>39</v>
      </c>
    </row>
    <row r="4" spans="1:8" x14ac:dyDescent="0.2">
      <c r="A4" s="192"/>
      <c r="B4" s="22" t="s">
        <v>40</v>
      </c>
      <c r="C4" s="23" t="s">
        <v>36</v>
      </c>
      <c r="D4" s="23" t="s">
        <v>37</v>
      </c>
      <c r="E4" s="22" t="s">
        <v>149</v>
      </c>
      <c r="F4" s="22"/>
      <c r="G4" s="22" t="s">
        <v>186</v>
      </c>
      <c r="H4" s="23" t="s">
        <v>39</v>
      </c>
    </row>
    <row r="5" spans="1:8" x14ac:dyDescent="0.2">
      <c r="A5" s="192"/>
      <c r="B5" s="22" t="s">
        <v>42</v>
      </c>
      <c r="C5" s="23" t="s">
        <v>36</v>
      </c>
      <c r="D5" s="23" t="s">
        <v>37</v>
      </c>
      <c r="E5" s="22" t="s">
        <v>17</v>
      </c>
      <c r="F5" s="22"/>
      <c r="G5" s="22"/>
      <c r="H5" s="23" t="s">
        <v>39</v>
      </c>
    </row>
    <row r="6" spans="1:8" x14ac:dyDescent="0.2">
      <c r="A6" s="19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93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">
      <c r="A8" s="194" t="s">
        <v>46</v>
      </c>
      <c r="B8" s="24" t="s">
        <v>65</v>
      </c>
      <c r="C8" s="25" t="s">
        <v>48</v>
      </c>
      <c r="D8" s="25" t="s">
        <v>92</v>
      </c>
      <c r="E8" s="24" t="s">
        <v>128</v>
      </c>
      <c r="F8" s="24" t="s">
        <v>489</v>
      </c>
      <c r="G8" s="24"/>
      <c r="H8" s="25" t="s">
        <v>39</v>
      </c>
    </row>
    <row r="9" spans="1:8" x14ac:dyDescent="0.2">
      <c r="A9" s="195"/>
      <c r="B9" s="24" t="s">
        <v>93</v>
      </c>
      <c r="C9" s="25" t="s">
        <v>48</v>
      </c>
      <c r="D9" s="25" t="s">
        <v>92</v>
      </c>
      <c r="E9" s="24" t="s">
        <v>150</v>
      </c>
      <c r="F9" s="24" t="s">
        <v>489</v>
      </c>
      <c r="G9" s="24" t="s">
        <v>94</v>
      </c>
      <c r="H9" s="25" t="s">
        <v>39</v>
      </c>
    </row>
    <row r="10" spans="1:8" x14ac:dyDescent="0.2">
      <c r="A10" s="195"/>
      <c r="B10" s="24" t="s">
        <v>95</v>
      </c>
      <c r="C10" s="25" t="s">
        <v>48</v>
      </c>
      <c r="D10" s="25" t="s">
        <v>92</v>
      </c>
      <c r="E10" s="24" t="s">
        <v>413</v>
      </c>
      <c r="F10" s="24" t="s">
        <v>489</v>
      </c>
      <c r="G10" s="24" t="s">
        <v>96</v>
      </c>
      <c r="H10" s="25" t="s">
        <v>39</v>
      </c>
    </row>
    <row r="11" spans="1:8" x14ac:dyDescent="0.2">
      <c r="A11" s="196"/>
      <c r="B11" s="24" t="s">
        <v>57</v>
      </c>
      <c r="C11" s="25" t="s">
        <v>53</v>
      </c>
      <c r="D11" s="25" t="s">
        <v>37</v>
      </c>
      <c r="E11" s="24" t="s">
        <v>106</v>
      </c>
      <c r="F11" s="24" t="s">
        <v>151</v>
      </c>
      <c r="G11" s="24" t="s">
        <v>60</v>
      </c>
      <c r="H11" s="25" t="s">
        <v>39</v>
      </c>
    </row>
    <row r="12" spans="1:8" x14ac:dyDescent="0.2">
      <c r="A12" s="197" t="s">
        <v>66</v>
      </c>
      <c r="B12" s="31" t="s">
        <v>44</v>
      </c>
      <c r="C12" s="32" t="s">
        <v>48</v>
      </c>
      <c r="D12" s="32" t="s">
        <v>64</v>
      </c>
      <c r="E12" s="31" t="s">
        <v>152</v>
      </c>
      <c r="F12" s="31" t="s">
        <v>98</v>
      </c>
      <c r="G12" s="31" t="s">
        <v>68</v>
      </c>
      <c r="H12" s="32" t="s">
        <v>45</v>
      </c>
    </row>
    <row r="13" spans="1:8" x14ac:dyDescent="0.2">
      <c r="A13" s="198"/>
      <c r="B13" s="31" t="s">
        <v>69</v>
      </c>
      <c r="C13" s="32" t="s">
        <v>48</v>
      </c>
      <c r="D13" s="32" t="s">
        <v>64</v>
      </c>
      <c r="E13" s="31" t="s">
        <v>70</v>
      </c>
      <c r="F13" s="31"/>
      <c r="G13" s="31"/>
      <c r="H13" s="32" t="s">
        <v>39</v>
      </c>
    </row>
    <row r="14" spans="1:8" x14ac:dyDescent="0.2">
      <c r="A14" s="198"/>
      <c r="B14" s="31" t="s">
        <v>71</v>
      </c>
      <c r="C14" s="32" t="s">
        <v>48</v>
      </c>
      <c r="D14" s="32" t="s">
        <v>64</v>
      </c>
      <c r="E14" s="31" t="s">
        <v>72</v>
      </c>
      <c r="F14" s="31" t="s">
        <v>73</v>
      </c>
      <c r="G14" s="31"/>
      <c r="H14" s="32" t="s">
        <v>39</v>
      </c>
    </row>
    <row r="15" spans="1:8" x14ac:dyDescent="0.2">
      <c r="A15" s="199"/>
      <c r="B15" s="31" t="s">
        <v>74</v>
      </c>
      <c r="C15" s="32" t="s">
        <v>99</v>
      </c>
      <c r="D15" s="32" t="s">
        <v>64</v>
      </c>
      <c r="E15" s="31" t="s">
        <v>100</v>
      </c>
      <c r="F15" s="31" t="s">
        <v>77</v>
      </c>
      <c r="G15" s="31"/>
      <c r="H15" s="32" t="s">
        <v>39</v>
      </c>
    </row>
    <row r="16" spans="1:8" x14ac:dyDescent="0.2">
      <c r="A16" s="200" t="s">
        <v>78</v>
      </c>
      <c r="B16" s="33" t="s">
        <v>79</v>
      </c>
      <c r="C16" s="34" t="s">
        <v>48</v>
      </c>
      <c r="D16" s="34" t="s">
        <v>64</v>
      </c>
      <c r="E16" s="33" t="s">
        <v>153</v>
      </c>
      <c r="F16" s="33" t="s">
        <v>489</v>
      </c>
      <c r="G16" s="33" t="s">
        <v>102</v>
      </c>
      <c r="H16" s="34" t="s">
        <v>39</v>
      </c>
    </row>
    <row r="17" spans="1:8" x14ac:dyDescent="0.2">
      <c r="A17" s="201"/>
      <c r="B17" s="33" t="s">
        <v>21</v>
      </c>
      <c r="C17" s="34" t="s">
        <v>48</v>
      </c>
      <c r="D17" s="34" t="s">
        <v>64</v>
      </c>
      <c r="E17" s="33" t="s">
        <v>154</v>
      </c>
      <c r="F17" s="33" t="s">
        <v>489</v>
      </c>
      <c r="G17" s="33" t="s">
        <v>82</v>
      </c>
      <c r="H17" s="34" t="s">
        <v>45</v>
      </c>
    </row>
    <row r="18" spans="1:8" x14ac:dyDescent="0.2">
      <c r="A18" s="201"/>
      <c r="B18" s="33" t="s">
        <v>410</v>
      </c>
      <c r="C18" s="34" t="s">
        <v>48</v>
      </c>
      <c r="D18" s="34" t="s">
        <v>64</v>
      </c>
      <c r="E18" s="33" t="s">
        <v>115</v>
      </c>
      <c r="F18" s="33" t="s">
        <v>489</v>
      </c>
      <c r="G18" s="33"/>
      <c r="H18" s="34" t="s">
        <v>45</v>
      </c>
    </row>
    <row r="19" spans="1:8" x14ac:dyDescent="0.2">
      <c r="A19" s="201"/>
      <c r="B19" s="33" t="s">
        <v>83</v>
      </c>
      <c r="C19" s="34" t="s">
        <v>48</v>
      </c>
      <c r="D19" s="34" t="s">
        <v>64</v>
      </c>
      <c r="E19" s="33" t="s">
        <v>104</v>
      </c>
      <c r="F19" s="33" t="s">
        <v>85</v>
      </c>
      <c r="G19" s="33" t="s">
        <v>155</v>
      </c>
      <c r="H19" s="34" t="s">
        <v>39</v>
      </c>
    </row>
    <row r="20" spans="1:8" x14ac:dyDescent="0.2">
      <c r="A20" s="201"/>
      <c r="B20" s="33" t="s">
        <v>52</v>
      </c>
      <c r="C20" s="34" t="s">
        <v>48</v>
      </c>
      <c r="D20" s="34" t="s">
        <v>37</v>
      </c>
      <c r="E20" s="33" t="s">
        <v>144</v>
      </c>
      <c r="F20" s="33" t="s">
        <v>85</v>
      </c>
      <c r="G20" s="33" t="s">
        <v>156</v>
      </c>
      <c r="H20" s="34" t="s">
        <v>39</v>
      </c>
    </row>
    <row r="21" spans="1:8" x14ac:dyDescent="0.2">
      <c r="A21" s="202"/>
      <c r="B21" s="33" t="s">
        <v>87</v>
      </c>
      <c r="C21" s="34" t="s">
        <v>48</v>
      </c>
      <c r="D21" s="34" t="s">
        <v>64</v>
      </c>
      <c r="E21" s="33" t="s">
        <v>107</v>
      </c>
      <c r="F21" s="33" t="s">
        <v>489</v>
      </c>
      <c r="G21" s="33" t="s">
        <v>157</v>
      </c>
      <c r="H21" s="34" t="s">
        <v>45</v>
      </c>
    </row>
    <row r="23" spans="1:8" x14ac:dyDescent="0.2">
      <c r="A23" s="7" t="s">
        <v>436</v>
      </c>
      <c r="B23" s="35" t="s">
        <v>344</v>
      </c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D0B33-BDF8-489D-8594-78037171A64B}">
  <dimension ref="A1:H12"/>
  <sheetViews>
    <sheetView showGridLines="0" zoomScaleNormal="100" workbookViewId="0">
      <selection activeCell="F7" sqref="F7"/>
    </sheetView>
  </sheetViews>
  <sheetFormatPr defaultColWidth="9" defaultRowHeight="10.199999999999999" x14ac:dyDescent="0.2"/>
  <cols>
    <col min="1" max="1" width="10.77734375" style="16" bestFit="1" customWidth="1"/>
    <col min="2" max="2" width="15.109375" style="27" customWidth="1"/>
    <col min="3" max="3" width="4.77734375" style="28" bestFit="1" customWidth="1"/>
    <col min="4" max="4" width="2.44140625" style="28" bestFit="1" customWidth="1"/>
    <col min="5" max="5" width="29.109375" style="27" bestFit="1" customWidth="1"/>
    <col min="6" max="6" width="32.21875" style="27" bestFit="1" customWidth="1"/>
    <col min="7" max="7" width="15.4414062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185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149</v>
      </c>
      <c r="F4" s="22"/>
      <c r="G4" s="22" t="s">
        <v>186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18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31" t="s">
        <v>46</v>
      </c>
      <c r="B7" s="24" t="s">
        <v>47</v>
      </c>
      <c r="C7" s="25" t="s">
        <v>48</v>
      </c>
      <c r="D7" s="25" t="s">
        <v>37</v>
      </c>
      <c r="E7" s="24" t="s">
        <v>411</v>
      </c>
      <c r="F7" s="24" t="s">
        <v>489</v>
      </c>
      <c r="G7" s="24"/>
      <c r="H7" s="25" t="s">
        <v>45</v>
      </c>
    </row>
    <row r="8" spans="1:8" x14ac:dyDescent="0.2">
      <c r="A8" s="131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418</v>
      </c>
      <c r="G8" s="24" t="s">
        <v>51</v>
      </c>
      <c r="H8" s="25" t="s">
        <v>45</v>
      </c>
    </row>
    <row r="9" spans="1:8" ht="10.95" customHeight="1" x14ac:dyDescent="0.2">
      <c r="A9" s="131"/>
      <c r="B9" s="24" t="s">
        <v>52</v>
      </c>
      <c r="C9" s="25" t="s">
        <v>53</v>
      </c>
      <c r="D9" s="25" t="s">
        <v>37</v>
      </c>
      <c r="E9" s="26" t="s">
        <v>187</v>
      </c>
      <c r="F9" s="57" t="s">
        <v>188</v>
      </c>
      <c r="G9" s="24" t="s">
        <v>189</v>
      </c>
      <c r="H9" s="25" t="s">
        <v>39</v>
      </c>
    </row>
    <row r="10" spans="1:8" x14ac:dyDescent="0.2">
      <c r="A10" s="171"/>
      <c r="B10" s="24" t="s">
        <v>57</v>
      </c>
      <c r="C10" s="25" t="s">
        <v>53</v>
      </c>
      <c r="D10" s="25" t="s">
        <v>37</v>
      </c>
      <c r="E10" s="24" t="s">
        <v>58</v>
      </c>
      <c r="F10" s="24" t="s">
        <v>151</v>
      </c>
      <c r="G10" s="24" t="s">
        <v>60</v>
      </c>
      <c r="H10" s="25" t="s">
        <v>39</v>
      </c>
    </row>
    <row r="12" spans="1:8" x14ac:dyDescent="0.2">
      <c r="A12" s="19" t="s">
        <v>441</v>
      </c>
      <c r="B12" s="29" t="s">
        <v>338</v>
      </c>
    </row>
  </sheetData>
  <mergeCells count="3">
    <mergeCell ref="A3:A6"/>
    <mergeCell ref="A7:A1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355B6-B609-4FCC-A234-928FFCA7D1C5}">
  <dimension ref="A1:H27"/>
  <sheetViews>
    <sheetView showGridLines="0" zoomScaleNormal="100" workbookViewId="0">
      <selection activeCell="F19" sqref="F19"/>
    </sheetView>
  </sheetViews>
  <sheetFormatPr defaultColWidth="9" defaultRowHeight="10.199999999999999" x14ac:dyDescent="0.2"/>
  <cols>
    <col min="1" max="1" width="10.77734375" style="16" bestFit="1" customWidth="1"/>
    <col min="2" max="2" width="17.109375" style="27" customWidth="1"/>
    <col min="3" max="3" width="4.77734375" style="28" bestFit="1" customWidth="1"/>
    <col min="4" max="4" width="2.44140625" style="28" bestFit="1" customWidth="1"/>
    <col min="5" max="5" width="29.109375" style="27" bestFit="1" customWidth="1"/>
    <col min="6" max="6" width="32.21875" style="27" bestFit="1" customWidth="1"/>
    <col min="7" max="7" width="15.4414062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185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149</v>
      </c>
      <c r="F4" s="22"/>
      <c r="G4" s="22" t="s">
        <v>186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18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31" t="s">
        <v>46</v>
      </c>
      <c r="B8" s="24" t="s">
        <v>65</v>
      </c>
      <c r="C8" s="25" t="s">
        <v>48</v>
      </c>
      <c r="D8" s="25" t="s">
        <v>37</v>
      </c>
      <c r="E8" s="24" t="s">
        <v>411</v>
      </c>
      <c r="F8" s="24" t="s">
        <v>489</v>
      </c>
      <c r="G8" s="24"/>
      <c r="H8" s="25" t="s">
        <v>39</v>
      </c>
    </row>
    <row r="9" spans="1:8" ht="10.95" customHeight="1" x14ac:dyDescent="0.2">
      <c r="A9" s="131"/>
      <c r="B9" s="24" t="s">
        <v>52</v>
      </c>
      <c r="C9" s="25" t="s">
        <v>53</v>
      </c>
      <c r="D9" s="25" t="s">
        <v>37</v>
      </c>
      <c r="E9" s="26" t="s">
        <v>187</v>
      </c>
      <c r="F9" s="57" t="s">
        <v>188</v>
      </c>
      <c r="G9" s="24" t="s">
        <v>189</v>
      </c>
      <c r="H9" s="25" t="s">
        <v>39</v>
      </c>
    </row>
    <row r="10" spans="1:8" x14ac:dyDescent="0.2">
      <c r="A10" s="131"/>
      <c r="B10" s="24" t="s">
        <v>57</v>
      </c>
      <c r="C10" s="25" t="s">
        <v>53</v>
      </c>
      <c r="D10" s="25" t="s">
        <v>37</v>
      </c>
      <c r="E10" s="24" t="s">
        <v>58</v>
      </c>
      <c r="F10" s="24" t="s">
        <v>151</v>
      </c>
      <c r="G10" s="24" t="s">
        <v>60</v>
      </c>
      <c r="H10" s="25" t="s">
        <v>39</v>
      </c>
    </row>
    <row r="11" spans="1:8" x14ac:dyDescent="0.2">
      <c r="A11" s="154" t="s">
        <v>66</v>
      </c>
      <c r="B11" s="31" t="s">
        <v>44</v>
      </c>
      <c r="C11" s="32" t="s">
        <v>48</v>
      </c>
      <c r="D11" s="32" t="s">
        <v>64</v>
      </c>
      <c r="E11" s="31" t="s">
        <v>190</v>
      </c>
      <c r="F11" s="31" t="s">
        <v>44</v>
      </c>
      <c r="G11" s="31" t="s">
        <v>68</v>
      </c>
      <c r="H11" s="32" t="s">
        <v>45</v>
      </c>
    </row>
    <row r="12" spans="1:8" x14ac:dyDescent="0.2">
      <c r="A12" s="154"/>
      <c r="B12" s="31" t="s">
        <v>69</v>
      </c>
      <c r="C12" s="32" t="s">
        <v>48</v>
      </c>
      <c r="D12" s="32" t="s">
        <v>64</v>
      </c>
      <c r="E12" s="31" t="s">
        <v>70</v>
      </c>
      <c r="F12" s="31"/>
      <c r="G12" s="31"/>
      <c r="H12" s="32" t="s">
        <v>39</v>
      </c>
    </row>
    <row r="13" spans="1:8" x14ac:dyDescent="0.2">
      <c r="A13" s="154"/>
      <c r="B13" s="31" t="s">
        <v>71</v>
      </c>
      <c r="C13" s="32" t="s">
        <v>48</v>
      </c>
      <c r="D13" s="32" t="s">
        <v>64</v>
      </c>
      <c r="E13" s="31" t="s">
        <v>72</v>
      </c>
      <c r="F13" s="31" t="s">
        <v>73</v>
      </c>
      <c r="G13" s="31"/>
      <c r="H13" s="32" t="s">
        <v>39</v>
      </c>
    </row>
    <row r="14" spans="1:8" x14ac:dyDescent="0.2">
      <c r="A14" s="155"/>
      <c r="B14" s="31" t="s">
        <v>74</v>
      </c>
      <c r="C14" s="32" t="s">
        <v>75</v>
      </c>
      <c r="D14" s="32" t="s">
        <v>64</v>
      </c>
      <c r="E14" s="31" t="s">
        <v>191</v>
      </c>
      <c r="F14" s="31" t="s">
        <v>77</v>
      </c>
      <c r="G14" s="31"/>
      <c r="H14" s="32" t="s">
        <v>39</v>
      </c>
    </row>
    <row r="15" spans="1:8" x14ac:dyDescent="0.2">
      <c r="A15" s="146" t="s">
        <v>78</v>
      </c>
      <c r="B15" s="33" t="s">
        <v>79</v>
      </c>
      <c r="C15" s="34" t="s">
        <v>48</v>
      </c>
      <c r="D15" s="34" t="s">
        <v>64</v>
      </c>
      <c r="E15" s="33" t="s">
        <v>192</v>
      </c>
      <c r="F15" s="33" t="s">
        <v>489</v>
      </c>
      <c r="G15" s="33" t="s">
        <v>80</v>
      </c>
      <c r="H15" s="34" t="s">
        <v>39</v>
      </c>
    </row>
    <row r="16" spans="1:8" x14ac:dyDescent="0.2">
      <c r="A16" s="146"/>
      <c r="B16" s="33" t="s">
        <v>21</v>
      </c>
      <c r="C16" s="34" t="s">
        <v>48</v>
      </c>
      <c r="D16" s="34" t="s">
        <v>64</v>
      </c>
      <c r="E16" s="33" t="s">
        <v>193</v>
      </c>
      <c r="F16" s="33" t="s">
        <v>489</v>
      </c>
      <c r="G16" s="33" t="s">
        <v>82</v>
      </c>
      <c r="H16" s="34" t="s">
        <v>45</v>
      </c>
    </row>
    <row r="17" spans="1:8" x14ac:dyDescent="0.2">
      <c r="A17" s="146"/>
      <c r="B17" s="33" t="s">
        <v>410</v>
      </c>
      <c r="C17" s="34" t="s">
        <v>48</v>
      </c>
      <c r="D17" s="34" t="s">
        <v>64</v>
      </c>
      <c r="E17" s="33" t="s">
        <v>412</v>
      </c>
      <c r="F17" s="33" t="s">
        <v>489</v>
      </c>
      <c r="G17" s="33"/>
      <c r="H17" s="34" t="s">
        <v>45</v>
      </c>
    </row>
    <row r="18" spans="1:8" x14ac:dyDescent="0.2">
      <c r="A18" s="146"/>
      <c r="B18" s="33" t="s">
        <v>83</v>
      </c>
      <c r="C18" s="34" t="s">
        <v>48</v>
      </c>
      <c r="D18" s="34" t="s">
        <v>64</v>
      </c>
      <c r="E18" s="33" t="s">
        <v>84</v>
      </c>
      <c r="F18" s="33" t="s">
        <v>85</v>
      </c>
      <c r="G18" s="33" t="s">
        <v>161</v>
      </c>
      <c r="H18" s="34" t="s">
        <v>39</v>
      </c>
    </row>
    <row r="19" spans="1:8" x14ac:dyDescent="0.2">
      <c r="A19" s="147"/>
      <c r="B19" s="33" t="s">
        <v>87</v>
      </c>
      <c r="C19" s="34" t="s">
        <v>48</v>
      </c>
      <c r="D19" s="34" t="s">
        <v>64</v>
      </c>
      <c r="E19" s="33" t="s">
        <v>24</v>
      </c>
      <c r="F19" s="33" t="s">
        <v>489</v>
      </c>
      <c r="G19" s="33" t="s">
        <v>157</v>
      </c>
      <c r="H19" s="34" t="s">
        <v>45</v>
      </c>
    </row>
    <row r="21" spans="1:8" x14ac:dyDescent="0.2">
      <c r="A21" s="19" t="s">
        <v>441</v>
      </c>
      <c r="B21" s="29" t="s">
        <v>338</v>
      </c>
    </row>
    <row r="24" spans="1:8" x14ac:dyDescent="0.2">
      <c r="B24" s="29"/>
      <c r="C24" s="35"/>
    </row>
    <row r="25" spans="1:8" x14ac:dyDescent="0.2">
      <c r="C25" s="36"/>
    </row>
    <row r="26" spans="1:8" x14ac:dyDescent="0.2">
      <c r="C26" s="36"/>
    </row>
    <row r="27" spans="1:8" x14ac:dyDescent="0.2">
      <c r="C27" s="36"/>
    </row>
  </sheetData>
  <mergeCells count="5">
    <mergeCell ref="A3:A7"/>
    <mergeCell ref="A8:A10"/>
    <mergeCell ref="A11:A14"/>
    <mergeCell ref="A15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66C6-2C3B-4253-8C8F-2146B2E7CE0E}">
  <dimension ref="A1:I25"/>
  <sheetViews>
    <sheetView showGridLines="0" zoomScaleNormal="100" workbookViewId="0">
      <selection activeCell="F7" sqref="F7"/>
    </sheetView>
  </sheetViews>
  <sheetFormatPr defaultColWidth="8.6640625" defaultRowHeight="10.199999999999999" x14ac:dyDescent="0.3"/>
  <cols>
    <col min="1" max="1" width="10.77734375" style="27" bestFit="1" customWidth="1"/>
    <col min="2" max="2" width="12.21875" style="27" customWidth="1"/>
    <col min="3" max="3" width="4.77734375" style="27" bestFit="1" customWidth="1"/>
    <col min="4" max="4" width="2.44140625" style="27" bestFit="1" customWidth="1"/>
    <col min="5" max="5" width="32.21875" style="27" bestFit="1" customWidth="1"/>
    <col min="6" max="6" width="21.109375" style="27" customWidth="1"/>
    <col min="7" max="7" width="15.77734375" style="27" bestFit="1" customWidth="1"/>
    <col min="8" max="8" width="4.21875" style="28" bestFit="1" customWidth="1"/>
    <col min="9" max="9" width="1.44140625" style="27" customWidth="1"/>
    <col min="10" max="10" width="8.6640625" style="27"/>
    <col min="11" max="11" width="8.6640625" style="27" customWidth="1"/>
    <col min="12" max="16384" width="8.664062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185</v>
      </c>
      <c r="H3" s="23" t="s">
        <v>39</v>
      </c>
    </row>
    <row r="4" spans="1:9" x14ac:dyDescent="0.3">
      <c r="A4" s="157"/>
      <c r="B4" s="22" t="s">
        <v>40</v>
      </c>
      <c r="C4" s="23" t="s">
        <v>36</v>
      </c>
      <c r="D4" s="23" t="s">
        <v>37</v>
      </c>
      <c r="E4" s="22" t="s">
        <v>149</v>
      </c>
      <c r="F4" s="22"/>
      <c r="G4" s="22" t="s">
        <v>186</v>
      </c>
      <c r="H4" s="23" t="s">
        <v>39</v>
      </c>
    </row>
    <row r="5" spans="1:9" x14ac:dyDescent="0.3">
      <c r="A5" s="157"/>
      <c r="B5" s="22" t="s">
        <v>42</v>
      </c>
      <c r="C5" s="23" t="s">
        <v>36</v>
      </c>
      <c r="D5" s="23" t="s">
        <v>37</v>
      </c>
      <c r="E5" s="22" t="s">
        <v>19</v>
      </c>
      <c r="F5" s="22"/>
      <c r="G5" s="22"/>
      <c r="H5" s="23" t="s">
        <v>39</v>
      </c>
    </row>
    <row r="6" spans="1:9" x14ac:dyDescent="0.3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x14ac:dyDescent="0.3">
      <c r="A7" s="148" t="s">
        <v>46</v>
      </c>
      <c r="B7" s="24" t="s">
        <v>47</v>
      </c>
      <c r="C7" s="25" t="s">
        <v>48</v>
      </c>
      <c r="D7" s="25" t="s">
        <v>37</v>
      </c>
      <c r="E7" s="24" t="s">
        <v>411</v>
      </c>
      <c r="F7" s="24" t="s">
        <v>489</v>
      </c>
      <c r="G7" s="24"/>
      <c r="H7" s="25" t="s">
        <v>45</v>
      </c>
    </row>
    <row r="8" spans="1:9" x14ac:dyDescent="0.3">
      <c r="A8" s="149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418</v>
      </c>
      <c r="G8" s="24" t="s">
        <v>90</v>
      </c>
      <c r="H8" s="25" t="s">
        <v>45</v>
      </c>
    </row>
    <row r="9" spans="1:9" x14ac:dyDescent="0.2">
      <c r="A9" s="150"/>
      <c r="B9" s="24" t="s">
        <v>57</v>
      </c>
      <c r="C9" s="25" t="s">
        <v>53</v>
      </c>
      <c r="D9" s="25" t="s">
        <v>37</v>
      </c>
      <c r="E9" s="24" t="s">
        <v>106</v>
      </c>
      <c r="F9" s="24" t="s">
        <v>151</v>
      </c>
      <c r="G9" s="24" t="s">
        <v>60</v>
      </c>
      <c r="H9" s="25" t="s">
        <v>39</v>
      </c>
      <c r="I9" s="16"/>
    </row>
    <row r="10" spans="1:9" x14ac:dyDescent="0.2">
      <c r="I10" s="16"/>
    </row>
    <row r="11" spans="1:9" x14ac:dyDescent="0.2">
      <c r="A11" s="7" t="s">
        <v>439</v>
      </c>
      <c r="B11" s="35" t="s">
        <v>345</v>
      </c>
      <c r="I11" s="16"/>
    </row>
    <row r="12" spans="1:9" x14ac:dyDescent="0.2">
      <c r="I12" s="16"/>
    </row>
    <row r="13" spans="1:9" x14ac:dyDescent="0.2">
      <c r="I13" s="16"/>
    </row>
    <row r="14" spans="1:9" x14ac:dyDescent="0.2">
      <c r="I14" s="16"/>
    </row>
    <row r="15" spans="1:9" x14ac:dyDescent="0.2">
      <c r="I15" s="16"/>
    </row>
    <row r="16" spans="1:9" x14ac:dyDescent="0.2">
      <c r="I16" s="16"/>
    </row>
    <row r="17" spans="9:9" x14ac:dyDescent="0.2">
      <c r="I17" s="16"/>
    </row>
    <row r="18" spans="9:9" x14ac:dyDescent="0.2">
      <c r="I18" s="16"/>
    </row>
    <row r="19" spans="9:9" x14ac:dyDescent="0.2">
      <c r="I19" s="16"/>
    </row>
    <row r="20" spans="9:9" x14ac:dyDescent="0.2">
      <c r="I20" s="16"/>
    </row>
    <row r="21" spans="9:9" x14ac:dyDescent="0.2">
      <c r="I21" s="16"/>
    </row>
    <row r="22" spans="9:9" x14ac:dyDescent="0.2">
      <c r="I22" s="16"/>
    </row>
    <row r="23" spans="9:9" x14ac:dyDescent="0.2">
      <c r="I23" s="16"/>
    </row>
    <row r="24" spans="9:9" x14ac:dyDescent="0.2">
      <c r="I24" s="16"/>
    </row>
    <row r="25" spans="9:9" x14ac:dyDescent="0.2">
      <c r="I25" s="16"/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C32A-2709-459E-9226-097732415083}">
  <dimension ref="A1:H21"/>
  <sheetViews>
    <sheetView showGridLines="0" zoomScaleNormal="100" workbookViewId="0">
      <selection activeCell="F19" sqref="F19"/>
    </sheetView>
  </sheetViews>
  <sheetFormatPr defaultColWidth="8.77734375" defaultRowHeight="10.199999999999999" x14ac:dyDescent="0.2"/>
  <cols>
    <col min="1" max="1" width="13.6640625" style="16" bestFit="1" customWidth="1"/>
    <col min="2" max="2" width="17.5546875" style="27" customWidth="1"/>
    <col min="3" max="3" width="5.44140625" style="27" customWidth="1"/>
    <col min="4" max="4" width="3.44140625" style="27" customWidth="1"/>
    <col min="5" max="5" width="32.6640625" style="27" customWidth="1"/>
    <col min="6" max="6" width="33.21875" style="27" customWidth="1"/>
    <col min="7" max="7" width="15.5546875" style="27" bestFit="1" customWidth="1"/>
    <col min="8" max="8" width="6.21875" style="28" customWidth="1"/>
    <col min="9" max="16384" width="8.77734375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91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185</v>
      </c>
      <c r="H3" s="23" t="s">
        <v>39</v>
      </c>
    </row>
    <row r="4" spans="1:8" x14ac:dyDescent="0.2">
      <c r="A4" s="192"/>
      <c r="B4" s="22" t="s">
        <v>40</v>
      </c>
      <c r="C4" s="23" t="s">
        <v>36</v>
      </c>
      <c r="D4" s="23" t="s">
        <v>37</v>
      </c>
      <c r="E4" s="22" t="s">
        <v>149</v>
      </c>
      <c r="F4" s="22"/>
      <c r="G4" s="22" t="s">
        <v>186</v>
      </c>
      <c r="H4" s="23" t="s">
        <v>39</v>
      </c>
    </row>
    <row r="5" spans="1:8" x14ac:dyDescent="0.2">
      <c r="A5" s="192"/>
      <c r="B5" s="22" t="s">
        <v>42</v>
      </c>
      <c r="C5" s="23" t="s">
        <v>36</v>
      </c>
      <c r="D5" s="23" t="s">
        <v>37</v>
      </c>
      <c r="E5" s="22" t="s">
        <v>19</v>
      </c>
      <c r="F5" s="22"/>
      <c r="G5" s="22"/>
      <c r="H5" s="23" t="s">
        <v>39</v>
      </c>
    </row>
    <row r="6" spans="1:8" x14ac:dyDescent="0.2">
      <c r="A6" s="19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93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">
      <c r="A8" s="194" t="s">
        <v>46</v>
      </c>
      <c r="B8" s="24" t="s">
        <v>65</v>
      </c>
      <c r="C8" s="25" t="s">
        <v>48</v>
      </c>
      <c r="D8" s="25" t="s">
        <v>37</v>
      </c>
      <c r="E8" s="24" t="s">
        <v>411</v>
      </c>
      <c r="F8" s="24" t="s">
        <v>489</v>
      </c>
      <c r="G8" s="24"/>
      <c r="H8" s="25" t="s">
        <v>39</v>
      </c>
    </row>
    <row r="9" spans="1:8" x14ac:dyDescent="0.2">
      <c r="A9" s="196"/>
      <c r="B9" s="24" t="s">
        <v>57</v>
      </c>
      <c r="C9" s="25" t="s">
        <v>53</v>
      </c>
      <c r="D9" s="25" t="s">
        <v>37</v>
      </c>
      <c r="E9" s="24" t="s">
        <v>106</v>
      </c>
      <c r="F9" s="24" t="s">
        <v>151</v>
      </c>
      <c r="G9" s="24" t="s">
        <v>60</v>
      </c>
      <c r="H9" s="25" t="s">
        <v>39</v>
      </c>
    </row>
    <row r="10" spans="1:8" x14ac:dyDescent="0.2">
      <c r="A10" s="197" t="s">
        <v>66</v>
      </c>
      <c r="B10" s="31" t="s">
        <v>44</v>
      </c>
      <c r="C10" s="32" t="s">
        <v>48</v>
      </c>
      <c r="D10" s="32" t="s">
        <v>64</v>
      </c>
      <c r="E10" s="31" t="s">
        <v>158</v>
      </c>
      <c r="F10" s="31" t="s">
        <v>98</v>
      </c>
      <c r="G10" s="31" t="s">
        <v>68</v>
      </c>
      <c r="H10" s="32" t="s">
        <v>45</v>
      </c>
    </row>
    <row r="11" spans="1:8" x14ac:dyDescent="0.2">
      <c r="A11" s="198"/>
      <c r="B11" s="31" t="s">
        <v>69</v>
      </c>
      <c r="C11" s="32" t="s">
        <v>48</v>
      </c>
      <c r="D11" s="32" t="s">
        <v>64</v>
      </c>
      <c r="E11" s="31" t="s">
        <v>70</v>
      </c>
      <c r="F11" s="31"/>
      <c r="G11" s="31"/>
      <c r="H11" s="32" t="s">
        <v>39</v>
      </c>
    </row>
    <row r="12" spans="1:8" x14ac:dyDescent="0.2">
      <c r="A12" s="198"/>
      <c r="B12" s="31" t="s">
        <v>71</v>
      </c>
      <c r="C12" s="32" t="s">
        <v>48</v>
      </c>
      <c r="D12" s="32" t="s">
        <v>64</v>
      </c>
      <c r="E12" s="31" t="s">
        <v>72</v>
      </c>
      <c r="F12" s="31" t="s">
        <v>73</v>
      </c>
      <c r="G12" s="31"/>
      <c r="H12" s="32" t="s">
        <v>39</v>
      </c>
    </row>
    <row r="13" spans="1:8" x14ac:dyDescent="0.2">
      <c r="A13" s="199"/>
      <c r="B13" s="31" t="s">
        <v>74</v>
      </c>
      <c r="C13" s="32" t="s">
        <v>99</v>
      </c>
      <c r="D13" s="32" t="s">
        <v>64</v>
      </c>
      <c r="E13" s="31" t="s">
        <v>100</v>
      </c>
      <c r="F13" s="31" t="s">
        <v>77</v>
      </c>
      <c r="G13" s="31"/>
      <c r="H13" s="32" t="s">
        <v>39</v>
      </c>
    </row>
    <row r="14" spans="1:8" x14ac:dyDescent="0.2">
      <c r="A14" s="200" t="s">
        <v>78</v>
      </c>
      <c r="B14" s="33" t="s">
        <v>79</v>
      </c>
      <c r="C14" s="34" t="s">
        <v>48</v>
      </c>
      <c r="D14" s="34" t="s">
        <v>64</v>
      </c>
      <c r="E14" s="33" t="s">
        <v>159</v>
      </c>
      <c r="F14" s="33" t="s">
        <v>489</v>
      </c>
      <c r="G14" s="33" t="s">
        <v>102</v>
      </c>
      <c r="H14" s="34" t="s">
        <v>39</v>
      </c>
    </row>
    <row r="15" spans="1:8" x14ac:dyDescent="0.2">
      <c r="A15" s="201"/>
      <c r="B15" s="33" t="s">
        <v>21</v>
      </c>
      <c r="C15" s="34" t="s">
        <v>48</v>
      </c>
      <c r="D15" s="34" t="s">
        <v>64</v>
      </c>
      <c r="E15" s="33" t="s">
        <v>160</v>
      </c>
      <c r="F15" s="33" t="s">
        <v>489</v>
      </c>
      <c r="G15" s="33" t="s">
        <v>82</v>
      </c>
      <c r="H15" s="34" t="s">
        <v>45</v>
      </c>
    </row>
    <row r="16" spans="1:8" x14ac:dyDescent="0.2">
      <c r="A16" s="201"/>
      <c r="B16" s="33" t="s">
        <v>410</v>
      </c>
      <c r="C16" s="34" t="s">
        <v>48</v>
      </c>
      <c r="D16" s="34" t="s">
        <v>64</v>
      </c>
      <c r="E16" s="33" t="s">
        <v>412</v>
      </c>
      <c r="F16" s="33" t="s">
        <v>489</v>
      </c>
      <c r="G16" s="33"/>
      <c r="H16" s="34" t="s">
        <v>45</v>
      </c>
    </row>
    <row r="17" spans="1:8" x14ac:dyDescent="0.2">
      <c r="A17" s="201"/>
      <c r="B17" s="33" t="s">
        <v>83</v>
      </c>
      <c r="C17" s="34" t="s">
        <v>48</v>
      </c>
      <c r="D17" s="34" t="s">
        <v>64</v>
      </c>
      <c r="E17" s="33" t="s">
        <v>84</v>
      </c>
      <c r="F17" s="33" t="s">
        <v>85</v>
      </c>
      <c r="G17" s="33" t="s">
        <v>161</v>
      </c>
      <c r="H17" s="34" t="s">
        <v>39</v>
      </c>
    </row>
    <row r="18" spans="1:8" x14ac:dyDescent="0.2">
      <c r="A18" s="201"/>
      <c r="B18" s="33" t="s">
        <v>52</v>
      </c>
      <c r="C18" s="34" t="s">
        <v>48</v>
      </c>
      <c r="D18" s="34" t="s">
        <v>64</v>
      </c>
      <c r="E18" s="33" t="s">
        <v>144</v>
      </c>
      <c r="F18" s="33" t="s">
        <v>85</v>
      </c>
      <c r="G18" s="33" t="s">
        <v>156</v>
      </c>
      <c r="H18" s="34" t="s">
        <v>39</v>
      </c>
    </row>
    <row r="19" spans="1:8" x14ac:dyDescent="0.2">
      <c r="A19" s="202"/>
      <c r="B19" s="33" t="s">
        <v>87</v>
      </c>
      <c r="C19" s="34" t="s">
        <v>48</v>
      </c>
      <c r="D19" s="34" t="s">
        <v>64</v>
      </c>
      <c r="E19" s="33" t="s">
        <v>107</v>
      </c>
      <c r="F19" s="33" t="s">
        <v>489</v>
      </c>
      <c r="G19" s="33" t="s">
        <v>157</v>
      </c>
      <c r="H19" s="34" t="s">
        <v>45</v>
      </c>
    </row>
    <row r="21" spans="1:8" x14ac:dyDescent="0.2">
      <c r="A21" s="7" t="s">
        <v>439</v>
      </c>
      <c r="B21" s="35" t="s">
        <v>345</v>
      </c>
    </row>
  </sheetData>
  <mergeCells count="5">
    <mergeCell ref="A3:A7"/>
    <mergeCell ref="A8:A9"/>
    <mergeCell ref="A10:A13"/>
    <mergeCell ref="A14:A1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2E3B5-2F6D-4A15-BD5C-BDA6E9C036CD}">
  <dimension ref="A1:I26"/>
  <sheetViews>
    <sheetView showGridLines="0" zoomScaleNormal="100" workbookViewId="0">
      <selection sqref="A1:H1"/>
    </sheetView>
  </sheetViews>
  <sheetFormatPr defaultColWidth="8.6640625" defaultRowHeight="10.199999999999999" x14ac:dyDescent="0.3"/>
  <cols>
    <col min="1" max="1" width="10.77734375" style="27" bestFit="1" customWidth="1"/>
    <col min="2" max="2" width="17.21875" style="27" bestFit="1" customWidth="1"/>
    <col min="3" max="3" width="4.77734375" style="27" bestFit="1" customWidth="1"/>
    <col min="4" max="4" width="2.44140625" style="27" bestFit="1" customWidth="1"/>
    <col min="5" max="5" width="9.44140625" style="27" bestFit="1" customWidth="1"/>
    <col min="6" max="6" width="23" style="27" bestFit="1" customWidth="1"/>
    <col min="7" max="7" width="16" style="27" bestFit="1" customWidth="1"/>
    <col min="8" max="8" width="4.21875" style="28" bestFit="1" customWidth="1"/>
    <col min="9" max="9" width="1.44140625" style="27" customWidth="1"/>
    <col min="10" max="10" width="8.6640625" style="27"/>
    <col min="11" max="11" width="8.6640625" style="27" customWidth="1"/>
    <col min="12" max="16384" width="8.664062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162</v>
      </c>
      <c r="H3" s="23" t="s">
        <v>39</v>
      </c>
    </row>
    <row r="4" spans="1:9" x14ac:dyDescent="0.3">
      <c r="A4" s="157"/>
      <c r="B4" s="22" t="s">
        <v>40</v>
      </c>
      <c r="C4" s="23" t="s">
        <v>36</v>
      </c>
      <c r="D4" s="23" t="s">
        <v>37</v>
      </c>
      <c r="E4" s="22" t="s">
        <v>163</v>
      </c>
      <c r="F4" s="22"/>
      <c r="G4" s="22" t="s">
        <v>256</v>
      </c>
      <c r="H4" s="23" t="s">
        <v>39</v>
      </c>
    </row>
    <row r="5" spans="1:9" x14ac:dyDescent="0.3">
      <c r="A5" s="157"/>
      <c r="B5" s="22" t="s">
        <v>42</v>
      </c>
      <c r="C5" s="23" t="s">
        <v>36</v>
      </c>
      <c r="D5" s="23" t="s">
        <v>37</v>
      </c>
      <c r="E5" s="22" t="s">
        <v>227</v>
      </c>
      <c r="F5" s="22"/>
      <c r="G5" s="22"/>
      <c r="H5" s="23" t="s">
        <v>39</v>
      </c>
    </row>
    <row r="6" spans="1:9" x14ac:dyDescent="0.3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x14ac:dyDescent="0.3">
      <c r="A7" s="149" t="s">
        <v>46</v>
      </c>
      <c r="B7" s="24" t="s">
        <v>169</v>
      </c>
      <c r="C7" s="25" t="s">
        <v>53</v>
      </c>
      <c r="D7" s="25" t="s">
        <v>37</v>
      </c>
      <c r="E7" s="24" t="s">
        <v>170</v>
      </c>
      <c r="F7" s="24" t="s">
        <v>207</v>
      </c>
      <c r="G7" s="24" t="s">
        <v>60</v>
      </c>
      <c r="H7" s="25" t="s">
        <v>39</v>
      </c>
    </row>
    <row r="8" spans="1:9" x14ac:dyDescent="0.3">
      <c r="A8" s="149"/>
      <c r="B8" s="24" t="s">
        <v>166</v>
      </c>
      <c r="C8" s="25" t="s">
        <v>53</v>
      </c>
      <c r="D8" s="25" t="s">
        <v>37</v>
      </c>
      <c r="E8" s="24" t="s">
        <v>167</v>
      </c>
      <c r="F8" s="24" t="s">
        <v>208</v>
      </c>
      <c r="G8" s="24" t="s">
        <v>60</v>
      </c>
      <c r="H8" s="25" t="s">
        <v>39</v>
      </c>
    </row>
    <row r="9" spans="1:9" x14ac:dyDescent="0.2">
      <c r="A9" s="149"/>
      <c r="B9" s="24" t="s">
        <v>172</v>
      </c>
      <c r="C9" s="25" t="s">
        <v>53</v>
      </c>
      <c r="D9" s="25" t="s">
        <v>37</v>
      </c>
      <c r="E9" s="24" t="s">
        <v>257</v>
      </c>
      <c r="F9" s="24" t="s">
        <v>209</v>
      </c>
      <c r="G9" s="24" t="s">
        <v>183</v>
      </c>
      <c r="H9" s="25" t="s">
        <v>39</v>
      </c>
      <c r="I9" s="16"/>
    </row>
    <row r="10" spans="1:9" x14ac:dyDescent="0.2">
      <c r="A10" s="150"/>
      <c r="B10" s="24" t="s">
        <v>57</v>
      </c>
      <c r="C10" s="25" t="s">
        <v>53</v>
      </c>
      <c r="D10" s="25" t="s">
        <v>37</v>
      </c>
      <c r="E10" s="24" t="s">
        <v>106</v>
      </c>
      <c r="F10" s="24" t="s">
        <v>210</v>
      </c>
      <c r="G10" s="24" t="s">
        <v>60</v>
      </c>
      <c r="H10" s="25" t="s">
        <v>39</v>
      </c>
      <c r="I10" s="16"/>
    </row>
    <row r="11" spans="1:9" x14ac:dyDescent="0.2">
      <c r="I11" s="16"/>
    </row>
    <row r="12" spans="1:9" x14ac:dyDescent="0.2">
      <c r="A12" s="7" t="s">
        <v>455</v>
      </c>
      <c r="B12" s="35" t="s">
        <v>357</v>
      </c>
      <c r="I12" s="16"/>
    </row>
    <row r="13" spans="1:9" x14ac:dyDescent="0.2">
      <c r="I13" s="16"/>
    </row>
    <row r="14" spans="1:9" x14ac:dyDescent="0.2">
      <c r="I14" s="16"/>
    </row>
    <row r="15" spans="1:9" x14ac:dyDescent="0.2">
      <c r="I15" s="16"/>
    </row>
    <row r="16" spans="1:9" x14ac:dyDescent="0.2">
      <c r="I16" s="16"/>
    </row>
    <row r="17" spans="9:9" x14ac:dyDescent="0.2">
      <c r="I17" s="16"/>
    </row>
    <row r="18" spans="9:9" x14ac:dyDescent="0.2">
      <c r="I18" s="16"/>
    </row>
    <row r="19" spans="9:9" x14ac:dyDescent="0.2">
      <c r="I19" s="16"/>
    </row>
    <row r="20" spans="9:9" x14ac:dyDescent="0.2">
      <c r="I20" s="16"/>
    </row>
    <row r="21" spans="9:9" x14ac:dyDescent="0.2">
      <c r="I21" s="16"/>
    </row>
    <row r="22" spans="9:9" x14ac:dyDescent="0.2">
      <c r="I22" s="16"/>
    </row>
    <row r="23" spans="9:9" x14ac:dyDescent="0.2">
      <c r="I23" s="16"/>
    </row>
    <row r="24" spans="9:9" x14ac:dyDescent="0.2">
      <c r="I24" s="16"/>
    </row>
    <row r="25" spans="9:9" x14ac:dyDescent="0.2">
      <c r="I25" s="16"/>
    </row>
    <row r="26" spans="9:9" x14ac:dyDescent="0.2">
      <c r="I26" s="16"/>
    </row>
  </sheetData>
  <mergeCells count="3">
    <mergeCell ref="A3:A6"/>
    <mergeCell ref="A7:A1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9461-531B-4084-89B9-C58548C82BFB}">
  <dimension ref="A1:H23"/>
  <sheetViews>
    <sheetView showGridLines="0" zoomScaleNormal="100" workbookViewId="0">
      <selection activeCell="F21" sqref="F21"/>
    </sheetView>
  </sheetViews>
  <sheetFormatPr defaultColWidth="14" defaultRowHeight="10.199999999999999" x14ac:dyDescent="0.2"/>
  <cols>
    <col min="1" max="1" width="10.77734375" style="16" bestFit="1" customWidth="1"/>
    <col min="2" max="2" width="17.21875" style="27" bestFit="1" customWidth="1"/>
    <col min="3" max="3" width="4.77734375" style="27" bestFit="1" customWidth="1"/>
    <col min="4" max="4" width="2.44140625" style="27" bestFit="1" customWidth="1"/>
    <col min="5" max="5" width="13.21875" style="27" bestFit="1" customWidth="1"/>
    <col min="6" max="6" width="32.109375" style="27" bestFit="1" customWidth="1"/>
    <col min="7" max="7" width="16" style="27" bestFit="1" customWidth="1"/>
    <col min="8" max="8" width="4.21875" style="28" bestFit="1" customWidth="1"/>
    <col min="9" max="16384" width="14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162</v>
      </c>
      <c r="H3" s="23" t="s">
        <v>39</v>
      </c>
    </row>
    <row r="4" spans="1:8" x14ac:dyDescent="0.2">
      <c r="A4" s="157"/>
      <c r="B4" s="22" t="s">
        <v>40</v>
      </c>
      <c r="C4" s="23" t="s">
        <v>36</v>
      </c>
      <c r="D4" s="23" t="s">
        <v>37</v>
      </c>
      <c r="E4" s="22" t="s">
        <v>163</v>
      </c>
      <c r="F4" s="22"/>
      <c r="G4" s="22" t="s">
        <v>256</v>
      </c>
      <c r="H4" s="23" t="s">
        <v>39</v>
      </c>
    </row>
    <row r="5" spans="1:8" x14ac:dyDescent="0.2">
      <c r="A5" s="157"/>
      <c r="B5" s="22" t="s">
        <v>42</v>
      </c>
      <c r="C5" s="23" t="s">
        <v>36</v>
      </c>
      <c r="D5" s="23" t="s">
        <v>37</v>
      </c>
      <c r="E5" s="22" t="s">
        <v>227</v>
      </c>
      <c r="F5" s="22"/>
      <c r="G5" s="22"/>
      <c r="H5" s="23" t="s">
        <v>39</v>
      </c>
    </row>
    <row r="6" spans="1:8" x14ac:dyDescent="0.2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">
      <c r="A8" s="149" t="s">
        <v>46</v>
      </c>
      <c r="B8" s="24" t="s">
        <v>169</v>
      </c>
      <c r="C8" s="25" t="s">
        <v>53</v>
      </c>
      <c r="D8" s="25" t="s">
        <v>37</v>
      </c>
      <c r="E8" s="24" t="s">
        <v>170</v>
      </c>
      <c r="F8" s="24" t="s">
        <v>207</v>
      </c>
      <c r="G8" s="24" t="s">
        <v>60</v>
      </c>
      <c r="H8" s="25" t="s">
        <v>39</v>
      </c>
    </row>
    <row r="9" spans="1:8" x14ac:dyDescent="0.2">
      <c r="A9" s="149"/>
      <c r="B9" s="24" t="s">
        <v>166</v>
      </c>
      <c r="C9" s="25" t="s">
        <v>53</v>
      </c>
      <c r="D9" s="25" t="s">
        <v>37</v>
      </c>
      <c r="E9" s="24" t="s">
        <v>167</v>
      </c>
      <c r="F9" s="24" t="s">
        <v>208</v>
      </c>
      <c r="G9" s="24" t="s">
        <v>60</v>
      </c>
      <c r="H9" s="25" t="s">
        <v>39</v>
      </c>
    </row>
    <row r="10" spans="1:8" x14ac:dyDescent="0.2">
      <c r="A10" s="149"/>
      <c r="B10" s="24" t="s">
        <v>172</v>
      </c>
      <c r="C10" s="25" t="s">
        <v>53</v>
      </c>
      <c r="D10" s="25" t="s">
        <v>37</v>
      </c>
      <c r="E10" s="24" t="s">
        <v>257</v>
      </c>
      <c r="F10" s="24" t="s">
        <v>209</v>
      </c>
      <c r="G10" s="24" t="s">
        <v>175</v>
      </c>
      <c r="H10" s="25" t="s">
        <v>39</v>
      </c>
    </row>
    <row r="11" spans="1:8" x14ac:dyDescent="0.2">
      <c r="A11" s="150"/>
      <c r="B11" s="24" t="s">
        <v>57</v>
      </c>
      <c r="C11" s="25" t="s">
        <v>53</v>
      </c>
      <c r="D11" s="25" t="s">
        <v>37</v>
      </c>
      <c r="E11" s="24" t="s">
        <v>106</v>
      </c>
      <c r="F11" s="24" t="s">
        <v>210</v>
      </c>
      <c r="G11" s="24" t="s">
        <v>60</v>
      </c>
      <c r="H11" s="25" t="s">
        <v>39</v>
      </c>
    </row>
    <row r="12" spans="1:8" x14ac:dyDescent="0.2">
      <c r="A12" s="160" t="s">
        <v>66</v>
      </c>
      <c r="B12" s="31" t="s">
        <v>44</v>
      </c>
      <c r="C12" s="32" t="s">
        <v>48</v>
      </c>
      <c r="D12" s="32" t="s">
        <v>64</v>
      </c>
      <c r="E12" s="31" t="s">
        <v>258</v>
      </c>
      <c r="F12" s="31" t="s">
        <v>98</v>
      </c>
      <c r="G12" s="31" t="s">
        <v>68</v>
      </c>
      <c r="H12" s="32" t="s">
        <v>45</v>
      </c>
    </row>
    <row r="13" spans="1:8" x14ac:dyDescent="0.2">
      <c r="A13" s="161"/>
      <c r="B13" s="31" t="s">
        <v>69</v>
      </c>
      <c r="C13" s="32" t="s">
        <v>48</v>
      </c>
      <c r="D13" s="32" t="s">
        <v>64</v>
      </c>
      <c r="E13" s="31" t="s">
        <v>70</v>
      </c>
      <c r="F13" s="31"/>
      <c r="G13" s="31"/>
      <c r="H13" s="32" t="s">
        <v>39</v>
      </c>
    </row>
    <row r="14" spans="1:8" x14ac:dyDescent="0.2">
      <c r="A14" s="161"/>
      <c r="B14" s="31" t="s">
        <v>71</v>
      </c>
      <c r="C14" s="32" t="s">
        <v>48</v>
      </c>
      <c r="D14" s="32" t="s">
        <v>64</v>
      </c>
      <c r="E14" s="31" t="s">
        <v>72</v>
      </c>
      <c r="F14" s="31" t="s">
        <v>73</v>
      </c>
      <c r="G14" s="31"/>
      <c r="H14" s="32" t="s">
        <v>39</v>
      </c>
    </row>
    <row r="15" spans="1:8" x14ac:dyDescent="0.2">
      <c r="A15" s="162"/>
      <c r="B15" s="31" t="s">
        <v>74</v>
      </c>
      <c r="C15" s="32" t="s">
        <v>99</v>
      </c>
      <c r="D15" s="32" t="s">
        <v>64</v>
      </c>
      <c r="E15" s="31" t="s">
        <v>100</v>
      </c>
      <c r="F15" s="31" t="s">
        <v>77</v>
      </c>
      <c r="G15" s="31"/>
      <c r="H15" s="32" t="s">
        <v>39</v>
      </c>
    </row>
    <row r="16" spans="1:8" x14ac:dyDescent="0.2">
      <c r="A16" s="163" t="s">
        <v>78</v>
      </c>
      <c r="B16" s="33" t="s">
        <v>79</v>
      </c>
      <c r="C16" s="34" t="s">
        <v>48</v>
      </c>
      <c r="D16" s="34" t="s">
        <v>64</v>
      </c>
      <c r="E16" s="33" t="s">
        <v>259</v>
      </c>
      <c r="F16" s="33" t="s">
        <v>489</v>
      </c>
      <c r="G16" s="33" t="s">
        <v>102</v>
      </c>
      <c r="H16" s="34" t="s">
        <v>39</v>
      </c>
    </row>
    <row r="17" spans="1:8" x14ac:dyDescent="0.2">
      <c r="A17" s="164"/>
      <c r="B17" s="33" t="s">
        <v>21</v>
      </c>
      <c r="C17" s="34" t="s">
        <v>48</v>
      </c>
      <c r="D17" s="34" t="s">
        <v>64</v>
      </c>
      <c r="E17" s="33" t="s">
        <v>260</v>
      </c>
      <c r="F17" s="33" t="s">
        <v>489</v>
      </c>
      <c r="G17" s="33" t="s">
        <v>82</v>
      </c>
      <c r="H17" s="34" t="s">
        <v>45</v>
      </c>
    </row>
    <row r="18" spans="1:8" x14ac:dyDescent="0.2">
      <c r="A18" s="164"/>
      <c r="B18" s="33" t="s">
        <v>410</v>
      </c>
      <c r="C18" s="34" t="s">
        <v>48</v>
      </c>
      <c r="D18" s="34" t="s">
        <v>64</v>
      </c>
      <c r="E18" s="33" t="s">
        <v>227</v>
      </c>
      <c r="F18" s="33" t="s">
        <v>489</v>
      </c>
      <c r="G18" s="33"/>
      <c r="H18" s="34" t="s">
        <v>45</v>
      </c>
    </row>
    <row r="19" spans="1:8" x14ac:dyDescent="0.2">
      <c r="A19" s="164"/>
      <c r="B19" s="33" t="s">
        <v>83</v>
      </c>
      <c r="C19" s="34" t="s">
        <v>48</v>
      </c>
      <c r="D19" s="34" t="s">
        <v>64</v>
      </c>
      <c r="E19" s="33" t="s">
        <v>227</v>
      </c>
      <c r="F19" s="33" t="s">
        <v>85</v>
      </c>
      <c r="G19" s="33" t="s">
        <v>261</v>
      </c>
      <c r="H19" s="34" t="s">
        <v>39</v>
      </c>
    </row>
    <row r="20" spans="1:8" x14ac:dyDescent="0.2">
      <c r="A20" s="164"/>
      <c r="B20" s="33" t="s">
        <v>181</v>
      </c>
      <c r="C20" s="34" t="s">
        <v>48</v>
      </c>
      <c r="D20" s="34" t="s">
        <v>64</v>
      </c>
      <c r="E20" s="33" t="s">
        <v>182</v>
      </c>
      <c r="F20" s="33" t="s">
        <v>489</v>
      </c>
      <c r="G20" s="33" t="s">
        <v>183</v>
      </c>
      <c r="H20" s="34" t="s">
        <v>45</v>
      </c>
    </row>
    <row r="21" spans="1:8" x14ac:dyDescent="0.2">
      <c r="A21" s="165"/>
      <c r="B21" s="33" t="s">
        <v>87</v>
      </c>
      <c r="C21" s="34" t="s">
        <v>48</v>
      </c>
      <c r="D21" s="34" t="s">
        <v>64</v>
      </c>
      <c r="E21" s="33" t="s">
        <v>107</v>
      </c>
      <c r="F21" s="33" t="s">
        <v>489</v>
      </c>
      <c r="G21" s="33" t="s">
        <v>184</v>
      </c>
      <c r="H21" s="34" t="s">
        <v>45</v>
      </c>
    </row>
    <row r="23" spans="1:8" x14ac:dyDescent="0.2">
      <c r="A23" s="7" t="s">
        <v>455</v>
      </c>
      <c r="B23" s="35" t="s">
        <v>357</v>
      </c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F278-2320-400B-A9C8-612E56CF2517}">
  <dimension ref="A1:I19"/>
  <sheetViews>
    <sheetView showGridLines="0" zoomScaleNormal="100" workbookViewId="0">
      <selection sqref="A1:H1"/>
    </sheetView>
  </sheetViews>
  <sheetFormatPr defaultColWidth="8.6640625" defaultRowHeight="10.199999999999999" x14ac:dyDescent="0.3"/>
  <cols>
    <col min="1" max="1" width="10.77734375" style="27" bestFit="1" customWidth="1"/>
    <col min="2" max="2" width="10.5546875" style="27" customWidth="1"/>
    <col min="3" max="3" width="4.77734375" style="27" bestFit="1" customWidth="1"/>
    <col min="4" max="4" width="2.44140625" style="27" bestFit="1" customWidth="1"/>
    <col min="5" max="5" width="22.21875" style="27" bestFit="1" customWidth="1"/>
    <col min="6" max="6" width="14.21875" style="27" bestFit="1" customWidth="1"/>
    <col min="7" max="7" width="15.77734375" style="27" bestFit="1" customWidth="1"/>
    <col min="8" max="8" width="4.21875" style="28" bestFit="1" customWidth="1"/>
    <col min="9" max="9" width="1.44140625" style="27" customWidth="1"/>
    <col min="10" max="10" width="8.6640625" style="27"/>
    <col min="11" max="11" width="8.6640625" style="27" customWidth="1"/>
    <col min="12" max="16384" width="8.664062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</row>
    <row r="2" spans="1:9" x14ac:dyDescent="0.3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9" x14ac:dyDescent="0.3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9" x14ac:dyDescent="0.3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247</v>
      </c>
      <c r="H4" s="23" t="s">
        <v>39</v>
      </c>
    </row>
    <row r="5" spans="1:9" x14ac:dyDescent="0.3">
      <c r="A5" s="157"/>
      <c r="B5" s="22" t="s">
        <v>42</v>
      </c>
      <c r="C5" s="23" t="s">
        <v>36</v>
      </c>
      <c r="D5" s="23" t="s">
        <v>37</v>
      </c>
      <c r="E5" s="22" t="s">
        <v>2</v>
      </c>
      <c r="F5" s="22"/>
      <c r="G5" s="22"/>
      <c r="H5" s="23" t="s">
        <v>39</v>
      </c>
    </row>
    <row r="6" spans="1:9" x14ac:dyDescent="0.3">
      <c r="A6" s="158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9" ht="10.95" customHeight="1" x14ac:dyDescent="0.2">
      <c r="A7" s="58" t="s">
        <v>46</v>
      </c>
      <c r="B7" s="24" t="s">
        <v>57</v>
      </c>
      <c r="C7" s="25" t="s">
        <v>53</v>
      </c>
      <c r="D7" s="25" t="s">
        <v>37</v>
      </c>
      <c r="E7" s="24" t="s">
        <v>58</v>
      </c>
      <c r="F7" s="24" t="s">
        <v>210</v>
      </c>
      <c r="G7" s="24" t="s">
        <v>60</v>
      </c>
      <c r="H7" s="25" t="s">
        <v>39</v>
      </c>
      <c r="I7" s="16"/>
    </row>
    <row r="8" spans="1:9" x14ac:dyDescent="0.2">
      <c r="I8" s="16"/>
    </row>
    <row r="9" spans="1:9" x14ac:dyDescent="0.2">
      <c r="A9" s="7" t="s">
        <v>453</v>
      </c>
      <c r="B9" s="35" t="s">
        <v>355</v>
      </c>
      <c r="I9" s="16"/>
    </row>
    <row r="10" spans="1:9" x14ac:dyDescent="0.2">
      <c r="I10" s="16"/>
    </row>
    <row r="11" spans="1:9" x14ac:dyDescent="0.2">
      <c r="I11" s="16"/>
    </row>
    <row r="12" spans="1:9" x14ac:dyDescent="0.2">
      <c r="I12" s="16"/>
    </row>
    <row r="13" spans="1:9" x14ac:dyDescent="0.2">
      <c r="I13" s="16"/>
    </row>
    <row r="14" spans="1:9" x14ac:dyDescent="0.2">
      <c r="I14" s="16"/>
    </row>
    <row r="15" spans="1:9" x14ac:dyDescent="0.2">
      <c r="I15" s="16"/>
    </row>
    <row r="16" spans="1:9" x14ac:dyDescent="0.2">
      <c r="I16" s="16"/>
    </row>
    <row r="17" spans="9:9" x14ac:dyDescent="0.2">
      <c r="I17" s="16"/>
    </row>
    <row r="18" spans="9:9" x14ac:dyDescent="0.2">
      <c r="I18" s="16"/>
    </row>
    <row r="19" spans="9:9" x14ac:dyDescent="0.2">
      <c r="I19" s="16"/>
    </row>
  </sheetData>
  <mergeCells count="2">
    <mergeCell ref="A3:A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FCF7-A541-4A02-8B52-36BC9428C6E5}">
  <dimension ref="A1:L47"/>
  <sheetViews>
    <sheetView showGridLines="0" zoomScale="90" zoomScaleNormal="90" workbookViewId="0">
      <selection activeCell="I20" sqref="I20"/>
    </sheetView>
  </sheetViews>
  <sheetFormatPr defaultColWidth="8.77734375" defaultRowHeight="10.199999999999999" x14ac:dyDescent="0.2"/>
  <cols>
    <col min="1" max="1" width="11.77734375" style="16" customWidth="1"/>
    <col min="2" max="4" width="2.44140625" style="28" customWidth="1"/>
    <col min="5" max="5" width="16.77734375" style="27" customWidth="1"/>
    <col min="6" max="6" width="5.77734375" style="27" customWidth="1"/>
    <col min="7" max="7" width="3.77734375" style="27" customWidth="1"/>
    <col min="8" max="8" width="13.6640625" style="28" bestFit="1" customWidth="1"/>
    <col min="9" max="9" width="36" style="27" customWidth="1"/>
    <col min="10" max="10" width="15.44140625" style="27" bestFit="1" customWidth="1"/>
    <col min="11" max="11" width="23.6640625" style="27" bestFit="1" customWidth="1"/>
    <col min="12" max="12" width="5.44140625" style="27" customWidth="1"/>
    <col min="13" max="16384" width="8.77734375" style="16"/>
  </cols>
  <sheetData>
    <row r="1" spans="1:12" x14ac:dyDescent="0.2">
      <c r="A1" s="138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18" customFormat="1" x14ac:dyDescent="0.2">
      <c r="A2" s="17" t="s">
        <v>26</v>
      </c>
      <c r="B2" s="208" t="s">
        <v>27</v>
      </c>
      <c r="C2" s="209"/>
      <c r="D2" s="209"/>
      <c r="E2" s="210"/>
      <c r="F2" s="21" t="s">
        <v>28</v>
      </c>
      <c r="G2" s="21" t="s">
        <v>29</v>
      </c>
      <c r="H2" s="20" t="s">
        <v>30</v>
      </c>
      <c r="I2" s="20" t="s">
        <v>31</v>
      </c>
      <c r="J2" s="20" t="s">
        <v>272</v>
      </c>
      <c r="K2" s="20" t="s">
        <v>32</v>
      </c>
      <c r="L2" s="21" t="s">
        <v>33</v>
      </c>
    </row>
    <row r="3" spans="1:12" x14ac:dyDescent="0.2">
      <c r="A3" s="156" t="s">
        <v>34</v>
      </c>
      <c r="B3" s="169" t="s">
        <v>35</v>
      </c>
      <c r="C3" s="211"/>
      <c r="D3" s="211"/>
      <c r="E3" s="170"/>
      <c r="F3" s="23" t="s">
        <v>36</v>
      </c>
      <c r="G3" s="23" t="s">
        <v>37</v>
      </c>
      <c r="H3" s="22" t="s">
        <v>89</v>
      </c>
      <c r="I3" s="22"/>
      <c r="J3" s="22"/>
      <c r="K3" s="22" t="s">
        <v>162</v>
      </c>
      <c r="L3" s="23" t="s">
        <v>39</v>
      </c>
    </row>
    <row r="4" spans="1:12" x14ac:dyDescent="0.2">
      <c r="A4" s="157"/>
      <c r="B4" s="169" t="s">
        <v>40</v>
      </c>
      <c r="C4" s="211"/>
      <c r="D4" s="211"/>
      <c r="E4" s="170"/>
      <c r="F4" s="23" t="s">
        <v>36</v>
      </c>
      <c r="G4" s="23" t="s">
        <v>37</v>
      </c>
      <c r="H4" s="22" t="s">
        <v>163</v>
      </c>
      <c r="I4" s="22"/>
      <c r="J4" s="22"/>
      <c r="K4" s="22" t="s">
        <v>164</v>
      </c>
      <c r="L4" s="23" t="s">
        <v>39</v>
      </c>
    </row>
    <row r="5" spans="1:12" x14ac:dyDescent="0.2">
      <c r="A5" s="157"/>
      <c r="B5" s="169" t="s">
        <v>42</v>
      </c>
      <c r="C5" s="211"/>
      <c r="D5" s="211"/>
      <c r="E5" s="170"/>
      <c r="F5" s="23" t="s">
        <v>36</v>
      </c>
      <c r="G5" s="23" t="s">
        <v>37</v>
      </c>
      <c r="H5" s="22" t="s">
        <v>1</v>
      </c>
      <c r="I5" s="22"/>
      <c r="J5" s="22"/>
      <c r="K5" s="22"/>
      <c r="L5" s="23" t="s">
        <v>39</v>
      </c>
    </row>
    <row r="6" spans="1:12" x14ac:dyDescent="0.2">
      <c r="A6" s="158"/>
      <c r="B6" s="169" t="s">
        <v>43</v>
      </c>
      <c r="C6" s="211"/>
      <c r="D6" s="211"/>
      <c r="E6" s="170"/>
      <c r="F6" s="23" t="s">
        <v>36</v>
      </c>
      <c r="G6" s="23" t="s">
        <v>37</v>
      </c>
      <c r="H6" s="22" t="s">
        <v>44</v>
      </c>
      <c r="I6" s="22"/>
      <c r="J6" s="22"/>
      <c r="K6" s="22"/>
      <c r="L6" s="23" t="s">
        <v>45</v>
      </c>
    </row>
    <row r="7" spans="1:12" ht="20.399999999999999" x14ac:dyDescent="0.2">
      <c r="A7" s="149" t="s">
        <v>46</v>
      </c>
      <c r="B7" s="125" t="s">
        <v>392</v>
      </c>
      <c r="C7" s="126"/>
      <c r="D7" s="126"/>
      <c r="E7" s="127"/>
      <c r="F7" s="72" t="s">
        <v>393</v>
      </c>
      <c r="G7" s="72" t="s">
        <v>37</v>
      </c>
      <c r="H7" s="73" t="s">
        <v>301</v>
      </c>
      <c r="I7" s="73" t="s">
        <v>489</v>
      </c>
      <c r="J7" s="74" t="s">
        <v>395</v>
      </c>
      <c r="K7" s="73" t="s">
        <v>222</v>
      </c>
      <c r="L7" s="72" t="s">
        <v>45</v>
      </c>
    </row>
    <row r="8" spans="1:12" x14ac:dyDescent="0.2">
      <c r="A8" s="149"/>
      <c r="B8" s="84"/>
      <c r="C8" s="62" t="s">
        <v>396</v>
      </c>
      <c r="D8" s="76"/>
      <c r="E8" s="77"/>
      <c r="F8" s="34" t="s">
        <v>393</v>
      </c>
      <c r="G8" s="34" t="s">
        <v>37</v>
      </c>
      <c r="H8" s="33" t="s">
        <v>84</v>
      </c>
      <c r="I8" s="33" t="s">
        <v>489</v>
      </c>
      <c r="J8" s="33"/>
      <c r="K8" s="33" t="s">
        <v>279</v>
      </c>
      <c r="L8" s="34" t="s">
        <v>45</v>
      </c>
    </row>
    <row r="9" spans="1:12" x14ac:dyDescent="0.2">
      <c r="A9" s="149"/>
      <c r="B9" s="60"/>
      <c r="C9" s="85"/>
      <c r="D9" s="128" t="s">
        <v>49</v>
      </c>
      <c r="E9" s="130"/>
      <c r="F9" s="25" t="s">
        <v>48</v>
      </c>
      <c r="G9" s="25" t="s">
        <v>394</v>
      </c>
      <c r="H9" s="24" t="s">
        <v>39</v>
      </c>
      <c r="I9" s="24" t="s">
        <v>418</v>
      </c>
      <c r="J9" s="57"/>
      <c r="K9" s="24" t="s">
        <v>222</v>
      </c>
      <c r="L9" s="25" t="s">
        <v>45</v>
      </c>
    </row>
    <row r="10" spans="1:12" x14ac:dyDescent="0.2">
      <c r="A10" s="149"/>
      <c r="B10" s="61"/>
      <c r="C10" s="85"/>
      <c r="D10" s="132" t="s">
        <v>47</v>
      </c>
      <c r="E10" s="133"/>
      <c r="F10" s="25" t="s">
        <v>48</v>
      </c>
      <c r="G10" s="25" t="s">
        <v>394</v>
      </c>
      <c r="H10" s="24" t="s">
        <v>411</v>
      </c>
      <c r="I10" s="24" t="s">
        <v>489</v>
      </c>
      <c r="J10" s="57"/>
      <c r="K10" s="24"/>
      <c r="L10" s="25" t="s">
        <v>45</v>
      </c>
    </row>
    <row r="11" spans="1:12" x14ac:dyDescent="0.2">
      <c r="A11" s="149"/>
      <c r="B11" s="86"/>
      <c r="C11" s="62" t="s">
        <v>396</v>
      </c>
      <c r="D11" s="76"/>
      <c r="E11" s="77"/>
      <c r="F11" s="34" t="s">
        <v>393</v>
      </c>
      <c r="G11" s="34" t="s">
        <v>37</v>
      </c>
      <c r="H11" s="33" t="s">
        <v>204</v>
      </c>
      <c r="I11" s="33" t="s">
        <v>489</v>
      </c>
      <c r="J11" s="33"/>
      <c r="K11" s="33" t="s">
        <v>279</v>
      </c>
      <c r="L11" s="34" t="s">
        <v>45</v>
      </c>
    </row>
    <row r="12" spans="1:12" x14ac:dyDescent="0.2">
      <c r="A12" s="149"/>
      <c r="B12" s="203"/>
      <c r="C12" s="87"/>
      <c r="D12" s="128" t="s">
        <v>49</v>
      </c>
      <c r="E12" s="130"/>
      <c r="F12" s="25" t="s">
        <v>48</v>
      </c>
      <c r="G12" s="25" t="s">
        <v>394</v>
      </c>
      <c r="H12" s="24" t="s">
        <v>39</v>
      </c>
      <c r="I12" s="24" t="s">
        <v>418</v>
      </c>
      <c r="J12" s="57"/>
      <c r="K12" s="24" t="s">
        <v>222</v>
      </c>
      <c r="L12" s="25" t="s">
        <v>45</v>
      </c>
    </row>
    <row r="13" spans="1:12" x14ac:dyDescent="0.2">
      <c r="A13" s="149"/>
      <c r="B13" s="203"/>
      <c r="C13" s="87"/>
      <c r="D13" s="132" t="s">
        <v>47</v>
      </c>
      <c r="E13" s="133"/>
      <c r="F13" s="25" t="s">
        <v>48</v>
      </c>
      <c r="G13" s="25" t="s">
        <v>394</v>
      </c>
      <c r="H13" s="24" t="s">
        <v>411</v>
      </c>
      <c r="I13" s="24" t="s">
        <v>489</v>
      </c>
      <c r="J13" s="57"/>
      <c r="K13" s="24"/>
      <c r="L13" s="25" t="s">
        <v>45</v>
      </c>
    </row>
    <row r="14" spans="1:12" x14ac:dyDescent="0.2">
      <c r="A14" s="149"/>
      <c r="B14" s="75"/>
      <c r="C14" s="62" t="s">
        <v>396</v>
      </c>
      <c r="D14" s="76"/>
      <c r="E14" s="77"/>
      <c r="F14" s="34" t="s">
        <v>393</v>
      </c>
      <c r="G14" s="34" t="s">
        <v>37</v>
      </c>
      <c r="H14" s="33" t="s">
        <v>104</v>
      </c>
      <c r="I14" s="33" t="s">
        <v>489</v>
      </c>
      <c r="J14" s="33"/>
      <c r="K14" s="33" t="s">
        <v>279</v>
      </c>
      <c r="L14" s="34" t="s">
        <v>45</v>
      </c>
    </row>
    <row r="15" spans="1:12" x14ac:dyDescent="0.2">
      <c r="A15" s="149"/>
      <c r="B15" s="75"/>
      <c r="C15" s="112"/>
      <c r="D15" s="134" t="s">
        <v>298</v>
      </c>
      <c r="E15" s="135"/>
      <c r="F15" s="38" t="s">
        <v>393</v>
      </c>
      <c r="G15" s="38" t="s">
        <v>37</v>
      </c>
      <c r="H15" s="39" t="s">
        <v>403</v>
      </c>
      <c r="I15" s="39" t="s">
        <v>404</v>
      </c>
      <c r="J15" s="39"/>
      <c r="K15" s="39" t="s">
        <v>222</v>
      </c>
      <c r="L15" s="38" t="s">
        <v>45</v>
      </c>
    </row>
    <row r="16" spans="1:12" x14ac:dyDescent="0.2">
      <c r="A16" s="149"/>
      <c r="B16" s="75"/>
      <c r="C16" s="112"/>
      <c r="D16" s="136"/>
      <c r="E16" s="24" t="s">
        <v>49</v>
      </c>
      <c r="F16" s="25" t="s">
        <v>48</v>
      </c>
      <c r="G16" s="25" t="s">
        <v>394</v>
      </c>
      <c r="H16" s="24" t="s">
        <v>39</v>
      </c>
      <c r="I16" s="24" t="s">
        <v>50</v>
      </c>
      <c r="J16" s="24"/>
      <c r="K16" s="24" t="s">
        <v>222</v>
      </c>
      <c r="L16" s="25" t="s">
        <v>45</v>
      </c>
    </row>
    <row r="17" spans="1:12" x14ac:dyDescent="0.2">
      <c r="A17" s="149"/>
      <c r="B17" s="75"/>
      <c r="C17" s="112"/>
      <c r="D17" s="137"/>
      <c r="E17" s="24" t="s">
        <v>47</v>
      </c>
      <c r="F17" s="25" t="s">
        <v>48</v>
      </c>
      <c r="G17" s="25" t="s">
        <v>394</v>
      </c>
      <c r="H17" s="24" t="s">
        <v>128</v>
      </c>
      <c r="I17" s="24" t="s">
        <v>489</v>
      </c>
      <c r="J17" s="24"/>
      <c r="K17" s="24"/>
      <c r="L17" s="25" t="s">
        <v>45</v>
      </c>
    </row>
    <row r="18" spans="1:12" x14ac:dyDescent="0.2">
      <c r="A18" s="149"/>
      <c r="B18" s="60"/>
      <c r="C18" s="78"/>
      <c r="D18" s="206" t="s">
        <v>298</v>
      </c>
      <c r="E18" s="207"/>
      <c r="F18" s="38" t="s">
        <v>393</v>
      </c>
      <c r="G18" s="38" t="s">
        <v>37</v>
      </c>
      <c r="H18" s="39" t="s">
        <v>405</v>
      </c>
      <c r="I18" s="39" t="s">
        <v>406</v>
      </c>
      <c r="J18" s="63"/>
      <c r="K18" s="39" t="s">
        <v>222</v>
      </c>
      <c r="L18" s="38" t="s">
        <v>45</v>
      </c>
    </row>
    <row r="19" spans="1:12" x14ac:dyDescent="0.2">
      <c r="A19" s="149"/>
      <c r="B19" s="60"/>
      <c r="C19" s="79"/>
      <c r="D19" s="41"/>
      <c r="E19" s="24" t="s">
        <v>49</v>
      </c>
      <c r="F19" s="25" t="s">
        <v>48</v>
      </c>
      <c r="G19" s="25" t="s">
        <v>394</v>
      </c>
      <c r="H19" s="24" t="s">
        <v>414</v>
      </c>
      <c r="I19" s="24" t="s">
        <v>415</v>
      </c>
      <c r="J19" s="57"/>
      <c r="K19" s="24" t="s">
        <v>222</v>
      </c>
      <c r="L19" s="25" t="s">
        <v>45</v>
      </c>
    </row>
    <row r="20" spans="1:12" x14ac:dyDescent="0.2">
      <c r="A20" s="149"/>
      <c r="B20" s="60"/>
      <c r="C20" s="79"/>
      <c r="D20" s="41"/>
      <c r="E20" s="24" t="s">
        <v>47</v>
      </c>
      <c r="F20" s="25" t="s">
        <v>53</v>
      </c>
      <c r="G20" s="25" t="s">
        <v>394</v>
      </c>
      <c r="H20" s="24" t="s">
        <v>150</v>
      </c>
      <c r="I20" s="24" t="s">
        <v>491</v>
      </c>
      <c r="J20" s="57"/>
      <c r="K20" s="24" t="s">
        <v>221</v>
      </c>
      <c r="L20" s="25" t="s">
        <v>45</v>
      </c>
    </row>
    <row r="21" spans="1:12" x14ac:dyDescent="0.2">
      <c r="A21" s="149"/>
      <c r="B21" s="60"/>
      <c r="C21" s="78"/>
      <c r="D21" s="206" t="s">
        <v>298</v>
      </c>
      <c r="E21" s="207"/>
      <c r="F21" s="38" t="s">
        <v>393</v>
      </c>
      <c r="G21" s="38" t="s">
        <v>37</v>
      </c>
      <c r="H21" s="39" t="s">
        <v>293</v>
      </c>
      <c r="I21" s="39" t="s">
        <v>297</v>
      </c>
      <c r="J21" s="63"/>
      <c r="K21" s="39" t="s">
        <v>222</v>
      </c>
      <c r="L21" s="38" t="s">
        <v>45</v>
      </c>
    </row>
    <row r="22" spans="1:12" x14ac:dyDescent="0.2">
      <c r="A22" s="149"/>
      <c r="B22" s="60"/>
      <c r="C22" s="79"/>
      <c r="D22" s="41"/>
      <c r="E22" s="24" t="s">
        <v>49</v>
      </c>
      <c r="F22" s="25" t="s">
        <v>48</v>
      </c>
      <c r="G22" s="25" t="s">
        <v>394</v>
      </c>
      <c r="H22" s="24" t="s">
        <v>294</v>
      </c>
      <c r="I22" s="24" t="s">
        <v>295</v>
      </c>
      <c r="J22" s="57"/>
      <c r="K22" s="24" t="s">
        <v>222</v>
      </c>
      <c r="L22" s="25" t="s">
        <v>45</v>
      </c>
    </row>
    <row r="23" spans="1:12" x14ac:dyDescent="0.2">
      <c r="A23" s="149"/>
      <c r="B23" s="61"/>
      <c r="C23" s="80"/>
      <c r="D23" s="44"/>
      <c r="E23" s="24" t="s">
        <v>47</v>
      </c>
      <c r="F23" s="25" t="s">
        <v>48</v>
      </c>
      <c r="G23" s="25" t="s">
        <v>394</v>
      </c>
      <c r="H23" s="24" t="s">
        <v>413</v>
      </c>
      <c r="I23" s="24" t="s">
        <v>489</v>
      </c>
      <c r="J23" s="57"/>
      <c r="K23" s="24" t="s">
        <v>96</v>
      </c>
      <c r="L23" s="25" t="s">
        <v>45</v>
      </c>
    </row>
    <row r="24" spans="1:12" x14ac:dyDescent="0.2">
      <c r="A24" s="149"/>
      <c r="B24" s="84"/>
      <c r="C24" s="62" t="s">
        <v>396</v>
      </c>
      <c r="D24" s="76"/>
      <c r="E24" s="77"/>
      <c r="F24" s="34" t="s">
        <v>393</v>
      </c>
      <c r="G24" s="34" t="s">
        <v>37</v>
      </c>
      <c r="H24" s="33" t="s">
        <v>302</v>
      </c>
      <c r="I24" s="33" t="s">
        <v>489</v>
      </c>
      <c r="J24" s="33"/>
      <c r="K24" s="33" t="s">
        <v>279</v>
      </c>
      <c r="L24" s="34" t="s">
        <v>45</v>
      </c>
    </row>
    <row r="25" spans="1:12" x14ac:dyDescent="0.2">
      <c r="A25" s="149"/>
      <c r="B25" s="203"/>
      <c r="C25" s="87"/>
      <c r="D25" s="128" t="s">
        <v>49</v>
      </c>
      <c r="E25" s="130"/>
      <c r="F25" s="25" t="s">
        <v>48</v>
      </c>
      <c r="G25" s="25" t="s">
        <v>394</v>
      </c>
      <c r="H25" s="24" t="s">
        <v>39</v>
      </c>
      <c r="I25" s="24" t="s">
        <v>418</v>
      </c>
      <c r="J25" s="57"/>
      <c r="K25" s="24" t="s">
        <v>222</v>
      </c>
      <c r="L25" s="25" t="s">
        <v>45</v>
      </c>
    </row>
    <row r="26" spans="1:12" x14ac:dyDescent="0.2">
      <c r="A26" s="149"/>
      <c r="B26" s="203"/>
      <c r="C26" s="87"/>
      <c r="D26" s="132" t="s">
        <v>47</v>
      </c>
      <c r="E26" s="133"/>
      <c r="F26" s="25" t="s">
        <v>48</v>
      </c>
      <c r="G26" s="25" t="s">
        <v>394</v>
      </c>
      <c r="H26" s="24" t="s">
        <v>411</v>
      </c>
      <c r="I26" s="24" t="s">
        <v>489</v>
      </c>
      <c r="J26" s="57"/>
      <c r="K26" s="24"/>
      <c r="L26" s="25" t="s">
        <v>45</v>
      </c>
    </row>
    <row r="27" spans="1:12" x14ac:dyDescent="0.2">
      <c r="A27" s="149"/>
      <c r="B27" s="84"/>
      <c r="C27" s="62" t="s">
        <v>396</v>
      </c>
      <c r="D27" s="76"/>
      <c r="E27" s="77"/>
      <c r="F27" s="34" t="s">
        <v>393</v>
      </c>
      <c r="G27" s="34" t="s">
        <v>37</v>
      </c>
      <c r="H27" s="33" t="s">
        <v>303</v>
      </c>
      <c r="I27" s="33" t="s">
        <v>489</v>
      </c>
      <c r="J27" s="33"/>
      <c r="K27" s="33" t="s">
        <v>279</v>
      </c>
      <c r="L27" s="34" t="s">
        <v>45</v>
      </c>
    </row>
    <row r="28" spans="1:12" x14ac:dyDescent="0.2">
      <c r="A28" s="149"/>
      <c r="B28" s="64"/>
      <c r="C28" s="88"/>
      <c r="D28" s="128" t="s">
        <v>49</v>
      </c>
      <c r="E28" s="130"/>
      <c r="F28" s="25" t="s">
        <v>48</v>
      </c>
      <c r="G28" s="25" t="s">
        <v>394</v>
      </c>
      <c r="H28" s="24" t="s">
        <v>39</v>
      </c>
      <c r="I28" s="24" t="s">
        <v>418</v>
      </c>
      <c r="J28" s="57"/>
      <c r="K28" s="24" t="s">
        <v>222</v>
      </c>
      <c r="L28" s="25" t="s">
        <v>45</v>
      </c>
    </row>
    <row r="29" spans="1:12" x14ac:dyDescent="0.2">
      <c r="A29" s="149"/>
      <c r="B29" s="64"/>
      <c r="C29" s="88"/>
      <c r="D29" s="132" t="s">
        <v>47</v>
      </c>
      <c r="E29" s="133"/>
      <c r="F29" s="25" t="s">
        <v>48</v>
      </c>
      <c r="G29" s="25" t="s">
        <v>394</v>
      </c>
      <c r="H29" s="24" t="s">
        <v>411</v>
      </c>
      <c r="I29" s="24" t="s">
        <v>489</v>
      </c>
      <c r="J29" s="57"/>
      <c r="K29" s="24"/>
      <c r="L29" s="25" t="s">
        <v>45</v>
      </c>
    </row>
    <row r="30" spans="1:12" x14ac:dyDescent="0.2">
      <c r="A30" s="149"/>
      <c r="B30" s="84"/>
      <c r="C30" s="62" t="s">
        <v>396</v>
      </c>
      <c r="D30" s="76"/>
      <c r="E30" s="77"/>
      <c r="F30" s="34" t="s">
        <v>393</v>
      </c>
      <c r="G30" s="34" t="s">
        <v>37</v>
      </c>
      <c r="H30" s="33" t="s">
        <v>304</v>
      </c>
      <c r="I30" s="33" t="s">
        <v>489</v>
      </c>
      <c r="J30" s="33"/>
      <c r="K30" s="33" t="s">
        <v>279</v>
      </c>
      <c r="L30" s="34" t="s">
        <v>45</v>
      </c>
    </row>
    <row r="31" spans="1:12" x14ac:dyDescent="0.2">
      <c r="A31" s="149"/>
      <c r="B31" s="203"/>
      <c r="C31" s="87"/>
      <c r="D31" s="128" t="s">
        <v>49</v>
      </c>
      <c r="E31" s="130"/>
      <c r="F31" s="25" t="s">
        <v>48</v>
      </c>
      <c r="G31" s="25" t="s">
        <v>394</v>
      </c>
      <c r="H31" s="24" t="s">
        <v>39</v>
      </c>
      <c r="I31" s="24" t="s">
        <v>418</v>
      </c>
      <c r="J31" s="57"/>
      <c r="K31" s="24" t="s">
        <v>222</v>
      </c>
      <c r="L31" s="25" t="s">
        <v>45</v>
      </c>
    </row>
    <row r="32" spans="1:12" x14ac:dyDescent="0.2">
      <c r="A32" s="149"/>
      <c r="B32" s="203"/>
      <c r="C32" s="87"/>
      <c r="D32" s="132" t="s">
        <v>47</v>
      </c>
      <c r="E32" s="133"/>
      <c r="F32" s="25" t="s">
        <v>48</v>
      </c>
      <c r="G32" s="25" t="s">
        <v>394</v>
      </c>
      <c r="H32" s="24" t="s">
        <v>411</v>
      </c>
      <c r="I32" s="24" t="s">
        <v>489</v>
      </c>
      <c r="J32" s="57"/>
      <c r="K32" s="24"/>
      <c r="L32" s="25" t="s">
        <v>45</v>
      </c>
    </row>
    <row r="33" spans="1:12" x14ac:dyDescent="0.2">
      <c r="A33" s="149"/>
      <c r="B33" s="125" t="s">
        <v>392</v>
      </c>
      <c r="C33" s="126"/>
      <c r="D33" s="126"/>
      <c r="E33" s="127"/>
      <c r="F33" s="72" t="s">
        <v>393</v>
      </c>
      <c r="G33" s="72" t="s">
        <v>37</v>
      </c>
      <c r="H33" s="73" t="s">
        <v>227</v>
      </c>
      <c r="I33" s="73" t="s">
        <v>489</v>
      </c>
      <c r="J33" s="74" t="s">
        <v>397</v>
      </c>
      <c r="K33" s="73" t="s">
        <v>222</v>
      </c>
      <c r="L33" s="72" t="s">
        <v>45</v>
      </c>
    </row>
    <row r="34" spans="1:12" x14ac:dyDescent="0.2">
      <c r="A34" s="149"/>
      <c r="B34" s="84"/>
      <c r="C34" s="62" t="s">
        <v>83</v>
      </c>
      <c r="D34" s="76"/>
      <c r="E34" s="77"/>
      <c r="F34" s="34" t="s">
        <v>393</v>
      </c>
      <c r="G34" s="34" t="s">
        <v>37</v>
      </c>
      <c r="H34" s="33" t="s">
        <v>204</v>
      </c>
      <c r="I34" s="33" t="s">
        <v>401</v>
      </c>
      <c r="J34" s="33"/>
      <c r="K34" s="33" t="s">
        <v>279</v>
      </c>
      <c r="L34" s="34" t="s">
        <v>45</v>
      </c>
    </row>
    <row r="35" spans="1:12" x14ac:dyDescent="0.2">
      <c r="A35" s="149"/>
      <c r="B35" s="177" t="s">
        <v>169</v>
      </c>
      <c r="C35" s="177"/>
      <c r="D35" s="177"/>
      <c r="E35" s="177"/>
      <c r="F35" s="25" t="s">
        <v>53</v>
      </c>
      <c r="G35" s="124" t="s">
        <v>92</v>
      </c>
      <c r="H35" s="24" t="s">
        <v>280</v>
      </c>
      <c r="I35" s="24" t="s">
        <v>171</v>
      </c>
      <c r="J35" s="24"/>
      <c r="K35" s="24" t="s">
        <v>60</v>
      </c>
      <c r="L35" s="25" t="s">
        <v>39</v>
      </c>
    </row>
    <row r="36" spans="1:12" x14ac:dyDescent="0.2">
      <c r="A36" s="149"/>
      <c r="B36" s="177" t="s">
        <v>166</v>
      </c>
      <c r="C36" s="177"/>
      <c r="D36" s="177"/>
      <c r="E36" s="177"/>
      <c r="F36" s="25" t="s">
        <v>53</v>
      </c>
      <c r="G36" s="124" t="s">
        <v>92</v>
      </c>
      <c r="H36" s="24" t="s">
        <v>167</v>
      </c>
      <c r="I36" s="24" t="s">
        <v>168</v>
      </c>
      <c r="J36" s="24"/>
      <c r="K36" s="24" t="s">
        <v>60</v>
      </c>
      <c r="L36" s="25" t="s">
        <v>39</v>
      </c>
    </row>
    <row r="37" spans="1:12" x14ac:dyDescent="0.2">
      <c r="A37" s="149"/>
      <c r="B37" s="205" t="s">
        <v>172</v>
      </c>
      <c r="C37" s="205"/>
      <c r="D37" s="205"/>
      <c r="E37" s="205"/>
      <c r="F37" s="25" t="s">
        <v>53</v>
      </c>
      <c r="G37" s="25" t="s">
        <v>37</v>
      </c>
      <c r="H37" s="24" t="s">
        <v>204</v>
      </c>
      <c r="I37" s="24" t="s">
        <v>281</v>
      </c>
      <c r="J37" s="24"/>
      <c r="K37" s="24" t="s">
        <v>175</v>
      </c>
      <c r="L37" s="25" t="s">
        <v>39</v>
      </c>
    </row>
    <row r="38" spans="1:12" x14ac:dyDescent="0.2">
      <c r="A38" s="150"/>
      <c r="B38" s="205" t="s">
        <v>57</v>
      </c>
      <c r="C38" s="205"/>
      <c r="D38" s="205"/>
      <c r="E38" s="205"/>
      <c r="F38" s="25" t="s">
        <v>53</v>
      </c>
      <c r="G38" s="25" t="s">
        <v>37</v>
      </c>
      <c r="H38" s="24" t="s">
        <v>106</v>
      </c>
      <c r="I38" s="24" t="s">
        <v>210</v>
      </c>
      <c r="J38" s="24"/>
      <c r="K38" s="24" t="s">
        <v>60</v>
      </c>
      <c r="L38" s="25" t="s">
        <v>39</v>
      </c>
    </row>
    <row r="40" spans="1:12" x14ac:dyDescent="0.2">
      <c r="A40" s="19" t="s">
        <v>457</v>
      </c>
      <c r="B40" s="29" t="s">
        <v>359</v>
      </c>
      <c r="C40" s="29"/>
    </row>
    <row r="43" spans="1:12" x14ac:dyDescent="0.2">
      <c r="B43" s="27"/>
      <c r="C43" s="27"/>
      <c r="D43" s="27"/>
      <c r="H43" s="27"/>
    </row>
    <row r="44" spans="1:12" x14ac:dyDescent="0.2">
      <c r="B44" s="27"/>
      <c r="C44" s="27"/>
      <c r="D44" s="27"/>
      <c r="H44" s="27"/>
    </row>
    <row r="45" spans="1:12" x14ac:dyDescent="0.2">
      <c r="B45" s="27"/>
      <c r="C45" s="27"/>
      <c r="D45" s="27"/>
      <c r="H45" s="27"/>
    </row>
    <row r="46" spans="1:12" x14ac:dyDescent="0.2">
      <c r="B46" s="27"/>
      <c r="C46" s="27"/>
      <c r="D46" s="27"/>
      <c r="H46" s="27"/>
    </row>
    <row r="47" spans="1:12" x14ac:dyDescent="0.2">
      <c r="B47" s="27"/>
      <c r="C47" s="27"/>
      <c r="D47" s="27"/>
      <c r="H47" s="27"/>
    </row>
  </sheetData>
  <mergeCells count="31">
    <mergeCell ref="A1:L1"/>
    <mergeCell ref="B2:E2"/>
    <mergeCell ref="A3:A6"/>
    <mergeCell ref="B3:E3"/>
    <mergeCell ref="B4:E4"/>
    <mergeCell ref="B5:E5"/>
    <mergeCell ref="B6:E6"/>
    <mergeCell ref="A7:A38"/>
    <mergeCell ref="B7:E7"/>
    <mergeCell ref="D9:E9"/>
    <mergeCell ref="D10:E10"/>
    <mergeCell ref="B12:B13"/>
    <mergeCell ref="D12:E12"/>
    <mergeCell ref="D13:E13"/>
    <mergeCell ref="D18:E18"/>
    <mergeCell ref="D21:E21"/>
    <mergeCell ref="B25:B26"/>
    <mergeCell ref="D25:E25"/>
    <mergeCell ref="D26:E26"/>
    <mergeCell ref="D28:E28"/>
    <mergeCell ref="D29:E29"/>
    <mergeCell ref="B31:B32"/>
    <mergeCell ref="D31:E31"/>
    <mergeCell ref="D15:E15"/>
    <mergeCell ref="D16:D17"/>
    <mergeCell ref="B38:E38"/>
    <mergeCell ref="D32:E32"/>
    <mergeCell ref="B33:E33"/>
    <mergeCell ref="B35:E35"/>
    <mergeCell ref="B36:E36"/>
    <mergeCell ref="B37:E37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01F79-8562-4558-B780-9BD6841955A1}">
  <dimension ref="A1:I27"/>
  <sheetViews>
    <sheetView showGridLines="0" zoomScaleNormal="100" workbookViewId="0">
      <selection activeCell="F25" sqref="F25"/>
    </sheetView>
  </sheetViews>
  <sheetFormatPr defaultColWidth="8.77734375" defaultRowHeight="10.199999999999999" x14ac:dyDescent="0.2"/>
  <cols>
    <col min="1" max="1" width="10.77734375" style="16" bestFit="1" customWidth="1"/>
    <col min="2" max="2" width="20.77734375" style="28" customWidth="1"/>
    <col min="3" max="3" width="4.77734375" style="28" bestFit="1" customWidth="1"/>
    <col min="4" max="4" width="2.44140625" style="27" bestFit="1" customWidth="1"/>
    <col min="5" max="5" width="13.77734375" style="27" bestFit="1" customWidth="1"/>
    <col min="6" max="6" width="38.6640625" style="27" bestFit="1" customWidth="1"/>
    <col min="7" max="7" width="30.21875" style="27" bestFit="1" customWidth="1"/>
    <col min="8" max="8" width="23.44140625" style="28" bestFit="1" customWidth="1"/>
    <col min="9" max="9" width="4.21875" style="27" bestFit="1" customWidth="1"/>
    <col min="10" max="16384" width="8.77734375" style="16"/>
  </cols>
  <sheetData>
    <row r="1" spans="1:9" x14ac:dyDescent="0.2">
      <c r="A1" s="138" t="s">
        <v>61</v>
      </c>
      <c r="B1" s="138"/>
      <c r="C1" s="138"/>
      <c r="D1" s="138"/>
      <c r="E1" s="138"/>
      <c r="F1" s="138"/>
      <c r="G1" s="138"/>
      <c r="H1" s="138"/>
      <c r="I1" s="138"/>
    </row>
    <row r="2" spans="1:9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272</v>
      </c>
      <c r="H2" s="20" t="s">
        <v>32</v>
      </c>
      <c r="I2" s="21" t="s">
        <v>33</v>
      </c>
    </row>
    <row r="3" spans="1:9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/>
      <c r="H3" s="22" t="s">
        <v>162</v>
      </c>
      <c r="I3" s="23" t="s">
        <v>39</v>
      </c>
    </row>
    <row r="4" spans="1:9" x14ac:dyDescent="0.2">
      <c r="A4" s="142"/>
      <c r="B4" s="22" t="s">
        <v>40</v>
      </c>
      <c r="C4" s="23" t="s">
        <v>36</v>
      </c>
      <c r="D4" s="23" t="s">
        <v>37</v>
      </c>
      <c r="E4" s="22" t="s">
        <v>163</v>
      </c>
      <c r="F4" s="22"/>
      <c r="G4" s="22"/>
      <c r="H4" s="22" t="s">
        <v>164</v>
      </c>
      <c r="I4" s="23" t="s">
        <v>39</v>
      </c>
    </row>
    <row r="5" spans="1:9" x14ac:dyDescent="0.2">
      <c r="A5" s="142"/>
      <c r="B5" s="22" t="s">
        <v>42</v>
      </c>
      <c r="C5" s="23" t="s">
        <v>36</v>
      </c>
      <c r="D5" s="23" t="s">
        <v>37</v>
      </c>
      <c r="E5" s="22" t="s">
        <v>1</v>
      </c>
      <c r="F5" s="22"/>
      <c r="G5" s="22"/>
      <c r="H5" s="22"/>
      <c r="I5" s="23" t="s">
        <v>39</v>
      </c>
    </row>
    <row r="6" spans="1:9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2"/>
      <c r="I6" s="23" t="s">
        <v>45</v>
      </c>
    </row>
    <row r="7" spans="1:9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2"/>
      <c r="I7" s="23" t="s">
        <v>39</v>
      </c>
    </row>
    <row r="8" spans="1:9" x14ac:dyDescent="0.2">
      <c r="A8" s="148" t="s">
        <v>46</v>
      </c>
      <c r="B8" s="24" t="s">
        <v>299</v>
      </c>
      <c r="C8" s="89" t="s">
        <v>53</v>
      </c>
      <c r="D8" s="89" t="s">
        <v>37</v>
      </c>
      <c r="E8" s="90" t="s">
        <v>398</v>
      </c>
      <c r="F8" s="90" t="s">
        <v>399</v>
      </c>
      <c r="G8" s="91" t="s">
        <v>400</v>
      </c>
      <c r="H8" s="90" t="s">
        <v>222</v>
      </c>
      <c r="I8" s="89" t="s">
        <v>45</v>
      </c>
    </row>
    <row r="9" spans="1:9" x14ac:dyDescent="0.2">
      <c r="A9" s="149"/>
      <c r="B9" s="24" t="s">
        <v>83</v>
      </c>
      <c r="C9" s="25" t="s">
        <v>53</v>
      </c>
      <c r="D9" s="25" t="s">
        <v>37</v>
      </c>
      <c r="E9" s="24" t="s">
        <v>84</v>
      </c>
      <c r="F9" s="24" t="s">
        <v>278</v>
      </c>
      <c r="G9" s="24"/>
      <c r="H9" s="24" t="s">
        <v>279</v>
      </c>
      <c r="I9" s="25" t="s">
        <v>39</v>
      </c>
    </row>
    <row r="10" spans="1:9" x14ac:dyDescent="0.2">
      <c r="A10" s="149"/>
      <c r="B10" s="24" t="s">
        <v>65</v>
      </c>
      <c r="C10" s="25" t="s">
        <v>48</v>
      </c>
      <c r="D10" s="25" t="s">
        <v>92</v>
      </c>
      <c r="E10" s="24" t="s">
        <v>411</v>
      </c>
      <c r="F10" s="24" t="s">
        <v>489</v>
      </c>
      <c r="G10" s="212" t="s">
        <v>300</v>
      </c>
      <c r="H10" s="24"/>
      <c r="I10" s="25" t="s">
        <v>39</v>
      </c>
    </row>
    <row r="11" spans="1:9" x14ac:dyDescent="0.2">
      <c r="A11" s="149"/>
      <c r="B11" s="24" t="s">
        <v>93</v>
      </c>
      <c r="C11" s="25" t="s">
        <v>48</v>
      </c>
      <c r="D11" s="25" t="s">
        <v>92</v>
      </c>
      <c r="E11" s="24" t="s">
        <v>150</v>
      </c>
      <c r="F11" s="24" t="s">
        <v>489</v>
      </c>
      <c r="G11" s="213"/>
      <c r="H11" s="24" t="s">
        <v>221</v>
      </c>
      <c r="I11" s="25" t="s">
        <v>39</v>
      </c>
    </row>
    <row r="12" spans="1:9" x14ac:dyDescent="0.2">
      <c r="A12" s="149"/>
      <c r="B12" s="24" t="s">
        <v>95</v>
      </c>
      <c r="C12" s="25" t="s">
        <v>48</v>
      </c>
      <c r="D12" s="25" t="s">
        <v>92</v>
      </c>
      <c r="E12" s="24" t="s">
        <v>413</v>
      </c>
      <c r="F12" s="24" t="s">
        <v>489</v>
      </c>
      <c r="G12" s="214"/>
      <c r="H12" s="24" t="s">
        <v>96</v>
      </c>
      <c r="I12" s="25" t="s">
        <v>39</v>
      </c>
    </row>
    <row r="13" spans="1:9" x14ac:dyDescent="0.2">
      <c r="A13" s="149"/>
      <c r="B13" s="24" t="s">
        <v>169</v>
      </c>
      <c r="C13" s="25" t="s">
        <v>53</v>
      </c>
      <c r="D13" s="124" t="s">
        <v>92</v>
      </c>
      <c r="E13" s="24" t="s">
        <v>280</v>
      </c>
      <c r="F13" s="24" t="s">
        <v>171</v>
      </c>
      <c r="G13" s="24"/>
      <c r="H13" s="24" t="s">
        <v>60</v>
      </c>
      <c r="I13" s="25" t="s">
        <v>39</v>
      </c>
    </row>
    <row r="14" spans="1:9" x14ac:dyDescent="0.2">
      <c r="A14" s="149"/>
      <c r="B14" s="24" t="s">
        <v>166</v>
      </c>
      <c r="C14" s="25" t="s">
        <v>53</v>
      </c>
      <c r="D14" s="124" t="s">
        <v>92</v>
      </c>
      <c r="E14" s="24" t="s">
        <v>167</v>
      </c>
      <c r="F14" s="24" t="s">
        <v>168</v>
      </c>
      <c r="G14" s="24"/>
      <c r="H14" s="24" t="s">
        <v>60</v>
      </c>
      <c r="I14" s="25" t="s">
        <v>39</v>
      </c>
    </row>
    <row r="15" spans="1:9" x14ac:dyDescent="0.2">
      <c r="A15" s="149"/>
      <c r="B15" s="24" t="s">
        <v>172</v>
      </c>
      <c r="C15" s="25" t="s">
        <v>53</v>
      </c>
      <c r="D15" s="25" t="s">
        <v>37</v>
      </c>
      <c r="E15" s="24" t="s">
        <v>204</v>
      </c>
      <c r="F15" s="24" t="s">
        <v>281</v>
      </c>
      <c r="G15" s="24"/>
      <c r="H15" s="24" t="s">
        <v>175</v>
      </c>
      <c r="I15" s="25" t="s">
        <v>39</v>
      </c>
    </row>
    <row r="16" spans="1:9" x14ac:dyDescent="0.2">
      <c r="A16" s="150"/>
      <c r="B16" s="24" t="s">
        <v>57</v>
      </c>
      <c r="C16" s="25" t="s">
        <v>53</v>
      </c>
      <c r="D16" s="25" t="s">
        <v>37</v>
      </c>
      <c r="E16" s="24" t="s">
        <v>106</v>
      </c>
      <c r="F16" s="24" t="s">
        <v>210</v>
      </c>
      <c r="G16" s="24"/>
      <c r="H16" s="24" t="s">
        <v>60</v>
      </c>
      <c r="I16" s="25" t="s">
        <v>39</v>
      </c>
    </row>
    <row r="17" spans="1:9" x14ac:dyDescent="0.2">
      <c r="A17" s="154" t="s">
        <v>66</v>
      </c>
      <c r="B17" s="31" t="s">
        <v>44</v>
      </c>
      <c r="C17" s="32" t="s">
        <v>48</v>
      </c>
      <c r="D17" s="32" t="s">
        <v>64</v>
      </c>
      <c r="E17" s="31" t="s">
        <v>282</v>
      </c>
      <c r="F17" s="31" t="s">
        <v>44</v>
      </c>
      <c r="G17" s="31"/>
      <c r="H17" s="31" t="s">
        <v>68</v>
      </c>
      <c r="I17" s="32" t="s">
        <v>45</v>
      </c>
    </row>
    <row r="18" spans="1:9" x14ac:dyDescent="0.2">
      <c r="A18" s="154"/>
      <c r="B18" s="31" t="s">
        <v>69</v>
      </c>
      <c r="C18" s="32" t="s">
        <v>48</v>
      </c>
      <c r="D18" s="32" t="s">
        <v>64</v>
      </c>
      <c r="E18" s="31" t="s">
        <v>70</v>
      </c>
      <c r="F18" s="31"/>
      <c r="G18" s="31"/>
      <c r="H18" s="31"/>
      <c r="I18" s="32" t="s">
        <v>39</v>
      </c>
    </row>
    <row r="19" spans="1:9" x14ac:dyDescent="0.2">
      <c r="A19" s="154"/>
      <c r="B19" s="31" t="s">
        <v>71</v>
      </c>
      <c r="C19" s="32" t="s">
        <v>48</v>
      </c>
      <c r="D19" s="32" t="s">
        <v>64</v>
      </c>
      <c r="E19" s="31" t="s">
        <v>72</v>
      </c>
      <c r="F19" s="31" t="s">
        <v>73</v>
      </c>
      <c r="G19" s="31"/>
      <c r="H19" s="31"/>
      <c r="I19" s="32" t="s">
        <v>39</v>
      </c>
    </row>
    <row r="20" spans="1:9" x14ac:dyDescent="0.2">
      <c r="A20" s="155"/>
      <c r="B20" s="31" t="s">
        <v>74</v>
      </c>
      <c r="C20" s="32" t="s">
        <v>75</v>
      </c>
      <c r="D20" s="32" t="s">
        <v>64</v>
      </c>
      <c r="E20" s="31" t="s">
        <v>283</v>
      </c>
      <c r="F20" s="31" t="s">
        <v>77</v>
      </c>
      <c r="G20" s="31"/>
      <c r="H20" s="31"/>
      <c r="I20" s="32" t="s">
        <v>39</v>
      </c>
    </row>
    <row r="21" spans="1:9" x14ac:dyDescent="0.2">
      <c r="A21" s="146" t="s">
        <v>78</v>
      </c>
      <c r="B21" s="33" t="s">
        <v>79</v>
      </c>
      <c r="C21" s="34" t="s">
        <v>48</v>
      </c>
      <c r="D21" s="34" t="s">
        <v>64</v>
      </c>
      <c r="E21" s="33" t="s">
        <v>284</v>
      </c>
      <c r="F21" s="33" t="s">
        <v>489</v>
      </c>
      <c r="G21" s="33"/>
      <c r="H21" s="33" t="s">
        <v>80</v>
      </c>
      <c r="I21" s="34" t="s">
        <v>39</v>
      </c>
    </row>
    <row r="22" spans="1:9" x14ac:dyDescent="0.2">
      <c r="A22" s="146"/>
      <c r="B22" s="33" t="s">
        <v>21</v>
      </c>
      <c r="C22" s="34" t="s">
        <v>48</v>
      </c>
      <c r="D22" s="34" t="s">
        <v>64</v>
      </c>
      <c r="E22" s="33" t="s">
        <v>285</v>
      </c>
      <c r="F22" s="33" t="s">
        <v>489</v>
      </c>
      <c r="G22" s="33"/>
      <c r="H22" s="33" t="s">
        <v>82</v>
      </c>
      <c r="I22" s="34" t="s">
        <v>45</v>
      </c>
    </row>
    <row r="23" spans="1:9" x14ac:dyDescent="0.2">
      <c r="A23" s="146"/>
      <c r="B23" s="33" t="s">
        <v>410</v>
      </c>
      <c r="C23" s="34" t="s">
        <v>48</v>
      </c>
      <c r="D23" s="34" t="s">
        <v>64</v>
      </c>
      <c r="E23" s="33" t="s">
        <v>150</v>
      </c>
      <c r="F23" s="33" t="s">
        <v>489</v>
      </c>
      <c r="G23" s="33"/>
      <c r="H23" s="33"/>
      <c r="I23" s="34" t="s">
        <v>45</v>
      </c>
    </row>
    <row r="24" spans="1:9" x14ac:dyDescent="0.2">
      <c r="A24" s="146"/>
      <c r="B24" s="33" t="s">
        <v>181</v>
      </c>
      <c r="C24" s="34" t="s">
        <v>48</v>
      </c>
      <c r="D24" s="34" t="s">
        <v>64</v>
      </c>
      <c r="E24" s="33" t="s">
        <v>286</v>
      </c>
      <c r="F24" s="33" t="s">
        <v>489</v>
      </c>
      <c r="G24" s="33"/>
      <c r="H24" s="33" t="s">
        <v>183</v>
      </c>
      <c r="I24" s="34" t="s">
        <v>45</v>
      </c>
    </row>
    <row r="25" spans="1:9" x14ac:dyDescent="0.2">
      <c r="A25" s="147"/>
      <c r="B25" s="33" t="s">
        <v>87</v>
      </c>
      <c r="C25" s="34" t="s">
        <v>48</v>
      </c>
      <c r="D25" s="34" t="s">
        <v>64</v>
      </c>
      <c r="E25" s="33" t="s">
        <v>107</v>
      </c>
      <c r="F25" s="33" t="s">
        <v>489</v>
      </c>
      <c r="G25" s="33"/>
      <c r="H25" s="33" t="s">
        <v>184</v>
      </c>
      <c r="I25" s="34" t="s">
        <v>45</v>
      </c>
    </row>
    <row r="27" spans="1:9" x14ac:dyDescent="0.2">
      <c r="A27" s="19" t="s">
        <v>457</v>
      </c>
      <c r="B27" s="29" t="s">
        <v>359</v>
      </c>
    </row>
  </sheetData>
  <mergeCells count="6">
    <mergeCell ref="A21:A25"/>
    <mergeCell ref="A1:I1"/>
    <mergeCell ref="A3:A7"/>
    <mergeCell ref="A8:A16"/>
    <mergeCell ref="G10:G12"/>
    <mergeCell ref="A17:A20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0556E-7CDF-451D-B44F-B4BEA9BF27F7}">
  <dimension ref="A1:I21"/>
  <sheetViews>
    <sheetView showGridLines="0" zoomScaleNormal="100" workbookViewId="0">
      <selection activeCell="G15" sqref="G15"/>
    </sheetView>
  </sheetViews>
  <sheetFormatPr defaultColWidth="8.77734375" defaultRowHeight="10.199999999999999" x14ac:dyDescent="0.3"/>
  <cols>
    <col min="1" max="1" width="10.77734375" style="27" bestFit="1" customWidth="1"/>
    <col min="2" max="2" width="2.44140625" style="27" customWidth="1"/>
    <col min="3" max="3" width="15" style="27" customWidth="1"/>
    <col min="4" max="4" width="4.77734375" style="27" bestFit="1" customWidth="1"/>
    <col min="5" max="5" width="2.44140625" style="27" bestFit="1" customWidth="1"/>
    <col min="6" max="6" width="13.6640625" style="27" bestFit="1" customWidth="1"/>
    <col min="7" max="7" width="23" style="27" bestFit="1" customWidth="1"/>
    <col min="8" max="8" width="15.88671875" style="27" bestFit="1" customWidth="1"/>
    <col min="9" max="9" width="4.21875" style="28" bestFit="1" customWidth="1"/>
    <col min="10" max="10" width="8.77734375" style="27"/>
    <col min="11" max="11" width="8.77734375" style="27" customWidth="1"/>
    <col min="12" max="16384" width="8.77734375" style="27"/>
  </cols>
  <sheetData>
    <row r="1" spans="1:9" x14ac:dyDescent="0.3">
      <c r="A1" s="159" t="s">
        <v>25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3">
      <c r="A2" s="21" t="s">
        <v>26</v>
      </c>
      <c r="B2" s="139" t="s">
        <v>27</v>
      </c>
      <c r="C2" s="141"/>
      <c r="D2" s="37" t="s">
        <v>28</v>
      </c>
      <c r="E2" s="37" t="s">
        <v>29</v>
      </c>
      <c r="F2" s="37" t="s">
        <v>30</v>
      </c>
      <c r="G2" s="37" t="s">
        <v>31</v>
      </c>
      <c r="H2" s="37" t="s">
        <v>32</v>
      </c>
      <c r="I2" s="21" t="s">
        <v>33</v>
      </c>
    </row>
    <row r="3" spans="1:9" x14ac:dyDescent="0.3">
      <c r="A3" s="156" t="s">
        <v>346</v>
      </c>
      <c r="B3" s="187" t="s">
        <v>35</v>
      </c>
      <c r="C3" s="188"/>
      <c r="D3" s="23" t="s">
        <v>36</v>
      </c>
      <c r="E3" s="23" t="s">
        <v>37</v>
      </c>
      <c r="F3" s="22" t="s">
        <v>89</v>
      </c>
      <c r="G3" s="22"/>
      <c r="H3" s="22" t="s">
        <v>162</v>
      </c>
      <c r="I3" s="23" t="s">
        <v>39</v>
      </c>
    </row>
    <row r="4" spans="1:9" x14ac:dyDescent="0.3">
      <c r="A4" s="157"/>
      <c r="B4" s="187" t="s">
        <v>40</v>
      </c>
      <c r="C4" s="188"/>
      <c r="D4" s="23" t="s">
        <v>36</v>
      </c>
      <c r="E4" s="23" t="s">
        <v>37</v>
      </c>
      <c r="F4" s="22" t="s">
        <v>163</v>
      </c>
      <c r="G4" s="22"/>
      <c r="H4" s="22" t="s">
        <v>164</v>
      </c>
      <c r="I4" s="23" t="s">
        <v>39</v>
      </c>
    </row>
    <row r="5" spans="1:9" x14ac:dyDescent="0.3">
      <c r="A5" s="157"/>
      <c r="B5" s="187" t="s">
        <v>42</v>
      </c>
      <c r="C5" s="188"/>
      <c r="D5" s="23" t="s">
        <v>36</v>
      </c>
      <c r="E5" s="23" t="s">
        <v>37</v>
      </c>
      <c r="F5" s="22" t="s">
        <v>206</v>
      </c>
      <c r="G5" s="22"/>
      <c r="H5" s="22"/>
      <c r="I5" s="23" t="s">
        <v>39</v>
      </c>
    </row>
    <row r="6" spans="1:9" x14ac:dyDescent="0.3">
      <c r="A6" s="158"/>
      <c r="B6" s="187" t="s">
        <v>43</v>
      </c>
      <c r="C6" s="188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3">
      <c r="A7" s="148" t="s">
        <v>46</v>
      </c>
      <c r="B7" s="175" t="s">
        <v>296</v>
      </c>
      <c r="C7" s="176"/>
      <c r="D7" s="38" t="s">
        <v>393</v>
      </c>
      <c r="E7" s="38" t="s">
        <v>37</v>
      </c>
      <c r="F7" s="39" t="s">
        <v>403</v>
      </c>
      <c r="G7" s="39" t="s">
        <v>404</v>
      </c>
      <c r="H7" s="40"/>
      <c r="I7" s="38" t="s">
        <v>45</v>
      </c>
    </row>
    <row r="8" spans="1:9" x14ac:dyDescent="0.3">
      <c r="A8" s="149"/>
      <c r="B8" s="41"/>
      <c r="C8" s="24" t="s">
        <v>49</v>
      </c>
      <c r="D8" s="25" t="s">
        <v>48</v>
      </c>
      <c r="E8" s="25" t="s">
        <v>394</v>
      </c>
      <c r="F8" s="24" t="s">
        <v>39</v>
      </c>
      <c r="G8" s="24" t="s">
        <v>50</v>
      </c>
      <c r="H8" s="24" t="s">
        <v>90</v>
      </c>
      <c r="I8" s="25" t="s">
        <v>45</v>
      </c>
    </row>
    <row r="9" spans="1:9" x14ac:dyDescent="0.3">
      <c r="A9" s="149"/>
      <c r="B9" s="41"/>
      <c r="C9" s="24" t="s">
        <v>47</v>
      </c>
      <c r="D9" s="25" t="s">
        <v>48</v>
      </c>
      <c r="E9" s="25" t="s">
        <v>394</v>
      </c>
      <c r="F9" s="24" t="s">
        <v>128</v>
      </c>
      <c r="G9" s="42" t="s">
        <v>489</v>
      </c>
      <c r="H9" s="24"/>
      <c r="I9" s="25" t="s">
        <v>45</v>
      </c>
    </row>
    <row r="10" spans="1:9" x14ac:dyDescent="0.3">
      <c r="A10" s="149"/>
      <c r="B10" s="175" t="s">
        <v>296</v>
      </c>
      <c r="C10" s="176"/>
      <c r="D10" s="38" t="s">
        <v>393</v>
      </c>
      <c r="E10" s="38" t="s">
        <v>37</v>
      </c>
      <c r="F10" s="39" t="s">
        <v>405</v>
      </c>
      <c r="G10" s="39" t="s">
        <v>406</v>
      </c>
      <c r="H10" s="40"/>
      <c r="I10" s="38" t="s">
        <v>45</v>
      </c>
    </row>
    <row r="11" spans="1:9" x14ac:dyDescent="0.3">
      <c r="A11" s="149"/>
      <c r="B11" s="41"/>
      <c r="C11" s="24" t="s">
        <v>49</v>
      </c>
      <c r="D11" s="25" t="s">
        <v>48</v>
      </c>
      <c r="E11" s="25" t="s">
        <v>394</v>
      </c>
      <c r="F11" s="24" t="s">
        <v>414</v>
      </c>
      <c r="G11" s="24" t="s">
        <v>415</v>
      </c>
      <c r="H11" s="24" t="s">
        <v>90</v>
      </c>
      <c r="I11" s="25" t="s">
        <v>45</v>
      </c>
    </row>
    <row r="12" spans="1:9" x14ac:dyDescent="0.3">
      <c r="A12" s="149"/>
      <c r="B12" s="41"/>
      <c r="C12" s="24" t="s">
        <v>47</v>
      </c>
      <c r="D12" s="25" t="s">
        <v>53</v>
      </c>
      <c r="E12" s="25" t="s">
        <v>394</v>
      </c>
      <c r="F12" s="24" t="s">
        <v>150</v>
      </c>
      <c r="G12" s="24" t="s">
        <v>429</v>
      </c>
      <c r="H12" s="24" t="s">
        <v>94</v>
      </c>
      <c r="I12" s="25" t="s">
        <v>45</v>
      </c>
    </row>
    <row r="13" spans="1:9" x14ac:dyDescent="0.3">
      <c r="A13" s="149"/>
      <c r="B13" s="175" t="s">
        <v>296</v>
      </c>
      <c r="C13" s="176"/>
      <c r="D13" s="38" t="s">
        <v>393</v>
      </c>
      <c r="E13" s="38" t="s">
        <v>37</v>
      </c>
      <c r="F13" s="39" t="s">
        <v>293</v>
      </c>
      <c r="G13" s="39" t="s">
        <v>297</v>
      </c>
      <c r="H13" s="40"/>
      <c r="I13" s="38" t="s">
        <v>45</v>
      </c>
    </row>
    <row r="14" spans="1:9" x14ac:dyDescent="0.3">
      <c r="A14" s="149"/>
      <c r="B14" s="43"/>
      <c r="C14" s="24" t="s">
        <v>49</v>
      </c>
      <c r="D14" s="25" t="s">
        <v>48</v>
      </c>
      <c r="E14" s="25" t="s">
        <v>394</v>
      </c>
      <c r="F14" s="24" t="s">
        <v>294</v>
      </c>
      <c r="G14" s="24" t="s">
        <v>295</v>
      </c>
      <c r="H14" s="24" t="s">
        <v>90</v>
      </c>
      <c r="I14" s="25" t="s">
        <v>45</v>
      </c>
    </row>
    <row r="15" spans="1:9" x14ac:dyDescent="0.3">
      <c r="A15" s="149"/>
      <c r="B15" s="44"/>
      <c r="C15" s="24" t="s">
        <v>47</v>
      </c>
      <c r="D15" s="25" t="s">
        <v>48</v>
      </c>
      <c r="E15" s="25" t="s">
        <v>394</v>
      </c>
      <c r="F15" s="24" t="s">
        <v>413</v>
      </c>
      <c r="G15" s="42" t="s">
        <v>489</v>
      </c>
      <c r="H15" s="24"/>
      <c r="I15" s="25" t="s">
        <v>45</v>
      </c>
    </row>
    <row r="16" spans="1:9" x14ac:dyDescent="0.3">
      <c r="A16" s="149"/>
      <c r="B16" s="177" t="s">
        <v>169</v>
      </c>
      <c r="C16" s="177"/>
      <c r="D16" s="25" t="s">
        <v>53</v>
      </c>
      <c r="E16" s="25" t="s">
        <v>37</v>
      </c>
      <c r="F16" s="24" t="s">
        <v>170</v>
      </c>
      <c r="G16" s="24" t="s">
        <v>207</v>
      </c>
      <c r="H16" s="24" t="s">
        <v>60</v>
      </c>
      <c r="I16" s="25" t="s">
        <v>39</v>
      </c>
    </row>
    <row r="17" spans="1:9" x14ac:dyDescent="0.3">
      <c r="A17" s="149"/>
      <c r="B17" s="177" t="s">
        <v>166</v>
      </c>
      <c r="C17" s="177"/>
      <c r="D17" s="25" t="s">
        <v>53</v>
      </c>
      <c r="E17" s="25" t="s">
        <v>37</v>
      </c>
      <c r="F17" s="24" t="s">
        <v>167</v>
      </c>
      <c r="G17" s="24" t="s">
        <v>208</v>
      </c>
      <c r="H17" s="24" t="s">
        <v>60</v>
      </c>
      <c r="I17" s="25" t="s">
        <v>39</v>
      </c>
    </row>
    <row r="18" spans="1:9" x14ac:dyDescent="0.3">
      <c r="A18" s="149"/>
      <c r="B18" s="177" t="s">
        <v>172</v>
      </c>
      <c r="C18" s="177"/>
      <c r="D18" s="25" t="s">
        <v>53</v>
      </c>
      <c r="E18" s="25" t="s">
        <v>37</v>
      </c>
      <c r="F18" s="24" t="s">
        <v>173</v>
      </c>
      <c r="G18" s="24" t="s">
        <v>209</v>
      </c>
      <c r="H18" s="24" t="s">
        <v>183</v>
      </c>
      <c r="I18" s="25" t="s">
        <v>39</v>
      </c>
    </row>
    <row r="19" spans="1:9" x14ac:dyDescent="0.3">
      <c r="A19" s="150"/>
      <c r="B19" s="177" t="s">
        <v>57</v>
      </c>
      <c r="C19" s="177"/>
      <c r="D19" s="25" t="s">
        <v>53</v>
      </c>
      <c r="E19" s="25" t="s">
        <v>37</v>
      </c>
      <c r="F19" s="24" t="s">
        <v>58</v>
      </c>
      <c r="G19" s="24" t="s">
        <v>210</v>
      </c>
      <c r="H19" s="24" t="s">
        <v>60</v>
      </c>
      <c r="I19" s="25" t="s">
        <v>39</v>
      </c>
    </row>
    <row r="21" spans="1:9" x14ac:dyDescent="0.2">
      <c r="A21" s="7" t="s">
        <v>444</v>
      </c>
      <c r="B21" s="35" t="s">
        <v>347</v>
      </c>
      <c r="C21" s="35"/>
    </row>
  </sheetData>
  <mergeCells count="15">
    <mergeCell ref="A7:A19"/>
    <mergeCell ref="B7:C7"/>
    <mergeCell ref="B10:C10"/>
    <mergeCell ref="B13:C13"/>
    <mergeCell ref="B16:C16"/>
    <mergeCell ref="B17:C17"/>
    <mergeCell ref="B18:C18"/>
    <mergeCell ref="B19:C19"/>
    <mergeCell ref="A1:I1"/>
    <mergeCell ref="A3:A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2B1E-F885-427A-AF81-C75EA64B72A1}">
  <dimension ref="A1:H26"/>
  <sheetViews>
    <sheetView showGridLines="0" zoomScaleNormal="100" workbookViewId="0">
      <selection activeCell="F24" sqref="F24"/>
    </sheetView>
  </sheetViews>
  <sheetFormatPr defaultColWidth="8.77734375" defaultRowHeight="10.199999999999999" x14ac:dyDescent="0.2"/>
  <cols>
    <col min="1" max="1" width="10.77734375" style="16" bestFit="1" customWidth="1"/>
    <col min="2" max="2" width="20.77734375" style="27" bestFit="1" customWidth="1"/>
    <col min="3" max="3" width="4.77734375" style="27" bestFit="1" customWidth="1"/>
    <col min="4" max="4" width="2.44140625" style="27" bestFit="1" customWidth="1"/>
    <col min="5" max="5" width="13.21875" style="27" bestFit="1" customWidth="1"/>
    <col min="6" max="6" width="32.109375" style="27" bestFit="1" customWidth="1"/>
    <col min="7" max="7" width="21.6640625" style="27" bestFit="1" customWidth="1"/>
    <col min="8" max="8" width="4.21875" style="28" bestFit="1" customWidth="1"/>
    <col min="9" max="16384" width="8.77734375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162</v>
      </c>
      <c r="H3" s="23" t="s">
        <v>39</v>
      </c>
    </row>
    <row r="4" spans="1:8" x14ac:dyDescent="0.2">
      <c r="A4" s="157"/>
      <c r="B4" s="22" t="s">
        <v>40</v>
      </c>
      <c r="C4" s="23" t="s">
        <v>36</v>
      </c>
      <c r="D4" s="23" t="s">
        <v>37</v>
      </c>
      <c r="E4" s="22" t="s">
        <v>163</v>
      </c>
      <c r="F4" s="22"/>
      <c r="G4" s="22" t="s">
        <v>164</v>
      </c>
      <c r="H4" s="23" t="s">
        <v>39</v>
      </c>
    </row>
    <row r="5" spans="1:8" x14ac:dyDescent="0.2">
      <c r="A5" s="157"/>
      <c r="B5" s="22" t="s">
        <v>42</v>
      </c>
      <c r="C5" s="23" t="s">
        <v>36</v>
      </c>
      <c r="D5" s="23" t="s">
        <v>37</v>
      </c>
      <c r="E5" s="22" t="s">
        <v>206</v>
      </c>
      <c r="F5" s="22"/>
      <c r="G5" s="22"/>
      <c r="H5" s="23" t="s">
        <v>39</v>
      </c>
    </row>
    <row r="6" spans="1:8" x14ac:dyDescent="0.2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x14ac:dyDescent="0.2">
      <c r="A8" s="148" t="s">
        <v>46</v>
      </c>
      <c r="B8" s="24" t="s">
        <v>65</v>
      </c>
      <c r="C8" s="25" t="s">
        <v>48</v>
      </c>
      <c r="D8" s="25" t="s">
        <v>92</v>
      </c>
      <c r="E8" s="24" t="s">
        <v>128</v>
      </c>
      <c r="F8" s="24" t="s">
        <v>489</v>
      </c>
      <c r="G8" s="24"/>
      <c r="H8" s="25" t="s">
        <v>39</v>
      </c>
    </row>
    <row r="9" spans="1:8" x14ac:dyDescent="0.2">
      <c r="A9" s="149"/>
      <c r="B9" s="24" t="s">
        <v>93</v>
      </c>
      <c r="C9" s="25" t="s">
        <v>48</v>
      </c>
      <c r="D9" s="25" t="s">
        <v>92</v>
      </c>
      <c r="E9" s="24" t="s">
        <v>150</v>
      </c>
      <c r="F9" s="24" t="s">
        <v>489</v>
      </c>
      <c r="G9" s="24" t="s">
        <v>94</v>
      </c>
      <c r="H9" s="25" t="s">
        <v>39</v>
      </c>
    </row>
    <row r="10" spans="1:8" x14ac:dyDescent="0.2">
      <c r="A10" s="149"/>
      <c r="B10" s="24" t="s">
        <v>95</v>
      </c>
      <c r="C10" s="25" t="s">
        <v>48</v>
      </c>
      <c r="D10" s="25" t="s">
        <v>92</v>
      </c>
      <c r="E10" s="24" t="s">
        <v>413</v>
      </c>
      <c r="F10" s="24" t="s">
        <v>489</v>
      </c>
      <c r="G10" s="24" t="s">
        <v>96</v>
      </c>
      <c r="H10" s="25" t="s">
        <v>39</v>
      </c>
    </row>
    <row r="11" spans="1:8" x14ac:dyDescent="0.2">
      <c r="A11" s="149"/>
      <c r="B11" s="24" t="s">
        <v>169</v>
      </c>
      <c r="C11" s="25" t="s">
        <v>53</v>
      </c>
      <c r="D11" s="25" t="s">
        <v>37</v>
      </c>
      <c r="E11" s="24" t="s">
        <v>170</v>
      </c>
      <c r="F11" s="24" t="s">
        <v>207</v>
      </c>
      <c r="G11" s="24" t="s">
        <v>60</v>
      </c>
      <c r="H11" s="25" t="s">
        <v>39</v>
      </c>
    </row>
    <row r="12" spans="1:8" x14ac:dyDescent="0.2">
      <c r="A12" s="149"/>
      <c r="B12" s="24" t="s">
        <v>166</v>
      </c>
      <c r="C12" s="25" t="s">
        <v>53</v>
      </c>
      <c r="D12" s="25" t="s">
        <v>37</v>
      </c>
      <c r="E12" s="24" t="s">
        <v>167</v>
      </c>
      <c r="F12" s="24" t="s">
        <v>208</v>
      </c>
      <c r="G12" s="24" t="s">
        <v>60</v>
      </c>
      <c r="H12" s="25" t="s">
        <v>39</v>
      </c>
    </row>
    <row r="13" spans="1:8" x14ac:dyDescent="0.2">
      <c r="A13" s="149"/>
      <c r="B13" s="24" t="s">
        <v>172</v>
      </c>
      <c r="C13" s="25" t="s">
        <v>53</v>
      </c>
      <c r="D13" s="25" t="s">
        <v>37</v>
      </c>
      <c r="E13" s="24" t="s">
        <v>173</v>
      </c>
      <c r="F13" s="24" t="s">
        <v>209</v>
      </c>
      <c r="G13" s="24" t="s">
        <v>175</v>
      </c>
      <c r="H13" s="25" t="s">
        <v>39</v>
      </c>
    </row>
    <row r="14" spans="1:8" x14ac:dyDescent="0.2">
      <c r="A14" s="150"/>
      <c r="B14" s="24" t="s">
        <v>57</v>
      </c>
      <c r="C14" s="25" t="s">
        <v>53</v>
      </c>
      <c r="D14" s="25" t="s">
        <v>37</v>
      </c>
      <c r="E14" s="24" t="s">
        <v>58</v>
      </c>
      <c r="F14" s="24" t="s">
        <v>210</v>
      </c>
      <c r="G14" s="24" t="s">
        <v>60</v>
      </c>
      <c r="H14" s="25" t="s">
        <v>39</v>
      </c>
    </row>
    <row r="15" spans="1:8" x14ac:dyDescent="0.2">
      <c r="A15" s="160" t="s">
        <v>66</v>
      </c>
      <c r="B15" s="31" t="s">
        <v>44</v>
      </c>
      <c r="C15" s="32" t="s">
        <v>48</v>
      </c>
      <c r="D15" s="32" t="s">
        <v>64</v>
      </c>
      <c r="E15" s="31" t="s">
        <v>211</v>
      </c>
      <c r="F15" s="31" t="s">
        <v>98</v>
      </c>
      <c r="G15" s="31" t="s">
        <v>68</v>
      </c>
      <c r="H15" s="32" t="s">
        <v>45</v>
      </c>
    </row>
    <row r="16" spans="1:8" x14ac:dyDescent="0.2">
      <c r="A16" s="161"/>
      <c r="B16" s="31" t="s">
        <v>69</v>
      </c>
      <c r="C16" s="32" t="s">
        <v>48</v>
      </c>
      <c r="D16" s="32" t="s">
        <v>64</v>
      </c>
      <c r="E16" s="31" t="s">
        <v>70</v>
      </c>
      <c r="F16" s="31"/>
      <c r="G16" s="31"/>
      <c r="H16" s="32" t="s">
        <v>39</v>
      </c>
    </row>
    <row r="17" spans="1:8" x14ac:dyDescent="0.2">
      <c r="A17" s="161"/>
      <c r="B17" s="31" t="s">
        <v>71</v>
      </c>
      <c r="C17" s="32" t="s">
        <v>48</v>
      </c>
      <c r="D17" s="32" t="s">
        <v>64</v>
      </c>
      <c r="E17" s="31" t="s">
        <v>72</v>
      </c>
      <c r="F17" s="31" t="s">
        <v>73</v>
      </c>
      <c r="G17" s="31"/>
      <c r="H17" s="32" t="s">
        <v>39</v>
      </c>
    </row>
    <row r="18" spans="1:8" x14ac:dyDescent="0.2">
      <c r="A18" s="162"/>
      <c r="B18" s="31" t="s">
        <v>74</v>
      </c>
      <c r="C18" s="32" t="s">
        <v>99</v>
      </c>
      <c r="D18" s="32" t="s">
        <v>64</v>
      </c>
      <c r="E18" s="31" t="s">
        <v>100</v>
      </c>
      <c r="F18" s="31" t="s">
        <v>77</v>
      </c>
      <c r="G18" s="31"/>
      <c r="H18" s="32" t="s">
        <v>39</v>
      </c>
    </row>
    <row r="19" spans="1:8" x14ac:dyDescent="0.2">
      <c r="A19" s="163" t="s">
        <v>78</v>
      </c>
      <c r="B19" s="33" t="s">
        <v>79</v>
      </c>
      <c r="C19" s="34" t="s">
        <v>48</v>
      </c>
      <c r="D19" s="34" t="s">
        <v>64</v>
      </c>
      <c r="E19" s="33" t="s">
        <v>212</v>
      </c>
      <c r="F19" s="33" t="s">
        <v>489</v>
      </c>
      <c r="G19" s="33" t="s">
        <v>102</v>
      </c>
      <c r="H19" s="34" t="s">
        <v>39</v>
      </c>
    </row>
    <row r="20" spans="1:8" x14ac:dyDescent="0.2">
      <c r="A20" s="164"/>
      <c r="B20" s="33" t="s">
        <v>21</v>
      </c>
      <c r="C20" s="34" t="s">
        <v>48</v>
      </c>
      <c r="D20" s="34" t="s">
        <v>64</v>
      </c>
      <c r="E20" s="33" t="s">
        <v>213</v>
      </c>
      <c r="F20" s="33" t="s">
        <v>489</v>
      </c>
      <c r="G20" s="33" t="s">
        <v>82</v>
      </c>
      <c r="H20" s="34" t="s">
        <v>45</v>
      </c>
    </row>
    <row r="21" spans="1:8" x14ac:dyDescent="0.2">
      <c r="A21" s="164"/>
      <c r="B21" s="33" t="s">
        <v>410</v>
      </c>
      <c r="C21" s="34" t="s">
        <v>48</v>
      </c>
      <c r="D21" s="34" t="s">
        <v>64</v>
      </c>
      <c r="E21" s="33" t="s">
        <v>115</v>
      </c>
      <c r="F21" s="33" t="s">
        <v>489</v>
      </c>
      <c r="G21" s="33"/>
      <c r="H21" s="34" t="s">
        <v>45</v>
      </c>
    </row>
    <row r="22" spans="1:8" x14ac:dyDescent="0.2">
      <c r="A22" s="164"/>
      <c r="B22" s="33" t="s">
        <v>83</v>
      </c>
      <c r="C22" s="34" t="s">
        <v>48</v>
      </c>
      <c r="D22" s="34" t="s">
        <v>64</v>
      </c>
      <c r="E22" s="33" t="s">
        <v>104</v>
      </c>
      <c r="F22" s="33" t="s">
        <v>85</v>
      </c>
      <c r="G22" s="33" t="s">
        <v>214</v>
      </c>
      <c r="H22" s="34" t="s">
        <v>39</v>
      </c>
    </row>
    <row r="23" spans="1:8" x14ac:dyDescent="0.2">
      <c r="A23" s="164"/>
      <c r="B23" s="33" t="s">
        <v>181</v>
      </c>
      <c r="C23" s="34" t="s">
        <v>48</v>
      </c>
      <c r="D23" s="34" t="s">
        <v>64</v>
      </c>
      <c r="E23" s="33" t="s">
        <v>182</v>
      </c>
      <c r="F23" s="33" t="s">
        <v>489</v>
      </c>
      <c r="G23" s="33" t="s">
        <v>183</v>
      </c>
      <c r="H23" s="34" t="s">
        <v>45</v>
      </c>
    </row>
    <row r="24" spans="1:8" x14ac:dyDescent="0.2">
      <c r="A24" s="165"/>
      <c r="B24" s="33" t="s">
        <v>87</v>
      </c>
      <c r="C24" s="34" t="s">
        <v>48</v>
      </c>
      <c r="D24" s="34" t="s">
        <v>64</v>
      </c>
      <c r="E24" s="33" t="s">
        <v>24</v>
      </c>
      <c r="F24" s="33" t="s">
        <v>489</v>
      </c>
      <c r="G24" s="33" t="s">
        <v>184</v>
      </c>
      <c r="H24" s="34" t="s">
        <v>45</v>
      </c>
    </row>
    <row r="26" spans="1:8" x14ac:dyDescent="0.2">
      <c r="A26" s="7" t="s">
        <v>444</v>
      </c>
      <c r="B26" s="35" t="s">
        <v>347</v>
      </c>
    </row>
  </sheetData>
  <mergeCells count="5">
    <mergeCell ref="A3:A7"/>
    <mergeCell ref="A8:A14"/>
    <mergeCell ref="A15:A18"/>
    <mergeCell ref="A19:A2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9C9F1-CD8B-4E6F-98FD-B43FB3332F70}">
  <dimension ref="A1:H24"/>
  <sheetViews>
    <sheetView showGridLines="0" zoomScaleNormal="100" workbookViewId="0">
      <selection activeCell="F7" sqref="F7"/>
    </sheetView>
  </sheetViews>
  <sheetFormatPr defaultColWidth="9" defaultRowHeight="10.199999999999999" x14ac:dyDescent="0.2"/>
  <cols>
    <col min="1" max="1" width="10.77734375" style="16" bestFit="1" customWidth="1"/>
    <col min="2" max="2" width="17.77734375" style="27" customWidth="1"/>
    <col min="3" max="3" width="4.77734375" style="28" bestFit="1" customWidth="1"/>
    <col min="4" max="4" width="2.44140625" style="28" bestFit="1" customWidth="1"/>
    <col min="5" max="5" width="9.77734375" style="27" bestFit="1" customWidth="1"/>
    <col min="6" max="6" width="22.77734375" style="27" bestFit="1" customWidth="1"/>
    <col min="7" max="7" width="15.8867187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25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162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163</v>
      </c>
      <c r="F4" s="22"/>
      <c r="G4" s="22" t="s">
        <v>164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165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31" t="s">
        <v>46</v>
      </c>
      <c r="B7" s="24" t="s">
        <v>47</v>
      </c>
      <c r="C7" s="25" t="s">
        <v>48</v>
      </c>
      <c r="D7" s="25" t="s">
        <v>37</v>
      </c>
      <c r="E7" s="24" t="s">
        <v>411</v>
      </c>
      <c r="F7" s="24" t="s">
        <v>489</v>
      </c>
      <c r="G7" s="24"/>
      <c r="H7" s="25" t="s">
        <v>45</v>
      </c>
    </row>
    <row r="8" spans="1:8" x14ac:dyDescent="0.2">
      <c r="A8" s="131"/>
      <c r="B8" s="24" t="s">
        <v>49</v>
      </c>
      <c r="C8" s="25" t="s">
        <v>48</v>
      </c>
      <c r="D8" s="25" t="s">
        <v>37</v>
      </c>
      <c r="E8" s="24" t="s">
        <v>39</v>
      </c>
      <c r="F8" s="24" t="s">
        <v>418</v>
      </c>
      <c r="G8" s="24" t="s">
        <v>51</v>
      </c>
      <c r="H8" s="25" t="s">
        <v>45</v>
      </c>
    </row>
    <row r="9" spans="1:8" x14ac:dyDescent="0.2">
      <c r="A9" s="131"/>
      <c r="B9" s="24" t="s">
        <v>166</v>
      </c>
      <c r="C9" s="25" t="s">
        <v>53</v>
      </c>
      <c r="D9" s="25" t="s">
        <v>37</v>
      </c>
      <c r="E9" s="24" t="s">
        <v>167</v>
      </c>
      <c r="F9" s="24" t="s">
        <v>168</v>
      </c>
      <c r="G9" s="24" t="s">
        <v>60</v>
      </c>
      <c r="H9" s="25" t="s">
        <v>39</v>
      </c>
    </row>
    <row r="10" spans="1:8" x14ac:dyDescent="0.2">
      <c r="A10" s="131"/>
      <c r="B10" s="24" t="s">
        <v>169</v>
      </c>
      <c r="C10" s="25" t="s">
        <v>53</v>
      </c>
      <c r="D10" s="25" t="s">
        <v>37</v>
      </c>
      <c r="E10" s="24" t="s">
        <v>170</v>
      </c>
      <c r="F10" s="24" t="s">
        <v>171</v>
      </c>
      <c r="G10" s="24" t="s">
        <v>60</v>
      </c>
      <c r="H10" s="25" t="s">
        <v>39</v>
      </c>
    </row>
    <row r="11" spans="1:8" ht="10.95" customHeight="1" x14ac:dyDescent="0.2">
      <c r="A11" s="131"/>
      <c r="B11" s="24" t="s">
        <v>172</v>
      </c>
      <c r="C11" s="25" t="s">
        <v>53</v>
      </c>
      <c r="D11" s="25" t="s">
        <v>37</v>
      </c>
      <c r="E11" s="24" t="s">
        <v>173</v>
      </c>
      <c r="F11" s="57" t="s">
        <v>174</v>
      </c>
      <c r="G11" s="24" t="s">
        <v>175</v>
      </c>
      <c r="H11" s="25" t="s">
        <v>39</v>
      </c>
    </row>
    <row r="12" spans="1:8" x14ac:dyDescent="0.2">
      <c r="A12" s="171"/>
      <c r="B12" s="24" t="s">
        <v>57</v>
      </c>
      <c r="C12" s="25" t="s">
        <v>53</v>
      </c>
      <c r="D12" s="25" t="s">
        <v>37</v>
      </c>
      <c r="E12" s="24" t="s">
        <v>106</v>
      </c>
      <c r="F12" s="24" t="s">
        <v>59</v>
      </c>
      <c r="G12" s="24" t="s">
        <v>60</v>
      </c>
      <c r="H12" s="25" t="s">
        <v>39</v>
      </c>
    </row>
    <row r="14" spans="1:8" x14ac:dyDescent="0.2">
      <c r="A14" s="19" t="s">
        <v>440</v>
      </c>
      <c r="B14" s="29" t="s">
        <v>337</v>
      </c>
    </row>
    <row r="24" spans="7:7" x14ac:dyDescent="0.2">
      <c r="G24" s="29"/>
    </row>
  </sheetData>
  <mergeCells count="3">
    <mergeCell ref="A3:A6"/>
    <mergeCell ref="A7:A1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E03AE-CEC6-4E80-B47B-A309309373AA}">
  <dimension ref="A1:H30"/>
  <sheetViews>
    <sheetView showGridLines="0" tabSelected="1" zoomScaleNormal="100" workbookViewId="0">
      <selection activeCell="F22" sqref="F22"/>
    </sheetView>
  </sheetViews>
  <sheetFormatPr defaultColWidth="9" defaultRowHeight="10.199999999999999" x14ac:dyDescent="0.2"/>
  <cols>
    <col min="1" max="1" width="10.77734375" style="16" bestFit="1" customWidth="1"/>
    <col min="2" max="2" width="17.5546875" style="27" customWidth="1"/>
    <col min="3" max="3" width="4.77734375" style="28" bestFit="1" customWidth="1"/>
    <col min="4" max="4" width="2.44140625" style="28" bestFit="1" customWidth="1"/>
    <col min="5" max="5" width="14.5546875" style="27" bestFit="1" customWidth="1"/>
    <col min="6" max="6" width="22.77734375" style="27" bestFit="1" customWidth="1"/>
    <col min="7" max="7" width="16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162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163</v>
      </c>
      <c r="F4" s="22"/>
      <c r="G4" s="22" t="s">
        <v>164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165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31" t="s">
        <v>46</v>
      </c>
      <c r="B8" s="24" t="s">
        <v>65</v>
      </c>
      <c r="C8" s="25" t="s">
        <v>48</v>
      </c>
      <c r="D8" s="25" t="s">
        <v>37</v>
      </c>
      <c r="E8" s="24" t="s">
        <v>411</v>
      </c>
      <c r="F8" s="24" t="s">
        <v>489</v>
      </c>
      <c r="G8" s="24"/>
      <c r="H8" s="25" t="s">
        <v>39</v>
      </c>
    </row>
    <row r="9" spans="1:8" x14ac:dyDescent="0.2">
      <c r="A9" s="131"/>
      <c r="B9" s="24" t="s">
        <v>166</v>
      </c>
      <c r="C9" s="25" t="s">
        <v>53</v>
      </c>
      <c r="D9" s="25" t="s">
        <v>37</v>
      </c>
      <c r="E9" s="24" t="s">
        <v>167</v>
      </c>
      <c r="F9" s="24" t="s">
        <v>168</v>
      </c>
      <c r="G9" s="24" t="s">
        <v>60</v>
      </c>
      <c r="H9" s="25" t="s">
        <v>39</v>
      </c>
    </row>
    <row r="10" spans="1:8" x14ac:dyDescent="0.2">
      <c r="A10" s="131"/>
      <c r="B10" s="24" t="s">
        <v>169</v>
      </c>
      <c r="C10" s="25" t="s">
        <v>53</v>
      </c>
      <c r="D10" s="25" t="s">
        <v>37</v>
      </c>
      <c r="E10" s="24" t="s">
        <v>170</v>
      </c>
      <c r="F10" s="24" t="s">
        <v>171</v>
      </c>
      <c r="G10" s="24" t="s">
        <v>60</v>
      </c>
      <c r="H10" s="25" t="s">
        <v>39</v>
      </c>
    </row>
    <row r="11" spans="1:8" ht="10.95" customHeight="1" x14ac:dyDescent="0.2">
      <c r="A11" s="131"/>
      <c r="B11" s="24" t="s">
        <v>172</v>
      </c>
      <c r="C11" s="25" t="s">
        <v>53</v>
      </c>
      <c r="D11" s="25" t="s">
        <v>37</v>
      </c>
      <c r="E11" s="24" t="s">
        <v>173</v>
      </c>
      <c r="F11" s="57" t="s">
        <v>174</v>
      </c>
      <c r="G11" s="24" t="s">
        <v>175</v>
      </c>
      <c r="H11" s="25" t="s">
        <v>39</v>
      </c>
    </row>
    <row r="12" spans="1:8" x14ac:dyDescent="0.2">
      <c r="A12" s="131"/>
      <c r="B12" s="24" t="s">
        <v>57</v>
      </c>
      <c r="C12" s="25" t="s">
        <v>53</v>
      </c>
      <c r="D12" s="25" t="s">
        <v>37</v>
      </c>
      <c r="E12" s="24" t="s">
        <v>106</v>
      </c>
      <c r="F12" s="24" t="s">
        <v>59</v>
      </c>
      <c r="G12" s="24" t="s">
        <v>60</v>
      </c>
      <c r="H12" s="25" t="s">
        <v>39</v>
      </c>
    </row>
    <row r="13" spans="1:8" x14ac:dyDescent="0.2">
      <c r="A13" s="154" t="s">
        <v>66</v>
      </c>
      <c r="B13" s="31" t="s">
        <v>44</v>
      </c>
      <c r="C13" s="32" t="s">
        <v>48</v>
      </c>
      <c r="D13" s="32" t="s">
        <v>64</v>
      </c>
      <c r="E13" s="31" t="s">
        <v>176</v>
      </c>
      <c r="F13" s="31" t="s">
        <v>44</v>
      </c>
      <c r="G13" s="31" t="s">
        <v>68</v>
      </c>
      <c r="H13" s="32" t="s">
        <v>45</v>
      </c>
    </row>
    <row r="14" spans="1:8" x14ac:dyDescent="0.2">
      <c r="A14" s="154"/>
      <c r="B14" s="31" t="s">
        <v>69</v>
      </c>
      <c r="C14" s="32" t="s">
        <v>48</v>
      </c>
      <c r="D14" s="32" t="s">
        <v>64</v>
      </c>
      <c r="E14" s="31" t="s">
        <v>70</v>
      </c>
      <c r="F14" s="31"/>
      <c r="G14" s="31"/>
      <c r="H14" s="32" t="s">
        <v>39</v>
      </c>
    </row>
    <row r="15" spans="1:8" x14ac:dyDescent="0.2">
      <c r="A15" s="154"/>
      <c r="B15" s="31" t="s">
        <v>71</v>
      </c>
      <c r="C15" s="32" t="s">
        <v>48</v>
      </c>
      <c r="D15" s="32" t="s">
        <v>64</v>
      </c>
      <c r="E15" s="31" t="s">
        <v>72</v>
      </c>
      <c r="F15" s="31" t="s">
        <v>73</v>
      </c>
      <c r="G15" s="31"/>
      <c r="H15" s="32" t="s">
        <v>39</v>
      </c>
    </row>
    <row r="16" spans="1:8" x14ac:dyDescent="0.2">
      <c r="A16" s="155"/>
      <c r="B16" s="31" t="s">
        <v>74</v>
      </c>
      <c r="C16" s="32" t="s">
        <v>48</v>
      </c>
      <c r="D16" s="32" t="s">
        <v>64</v>
      </c>
      <c r="E16" s="31" t="s">
        <v>177</v>
      </c>
      <c r="F16" s="31" t="s">
        <v>77</v>
      </c>
      <c r="G16" s="31"/>
      <c r="H16" s="32" t="s">
        <v>39</v>
      </c>
    </row>
    <row r="17" spans="1:8" x14ac:dyDescent="0.2">
      <c r="A17" s="146" t="s">
        <v>78</v>
      </c>
      <c r="B17" s="33" t="s">
        <v>79</v>
      </c>
      <c r="C17" s="34" t="s">
        <v>48</v>
      </c>
      <c r="D17" s="34" t="s">
        <v>64</v>
      </c>
      <c r="E17" s="33" t="s">
        <v>178</v>
      </c>
      <c r="F17" s="33" t="s">
        <v>489</v>
      </c>
      <c r="G17" s="33" t="s">
        <v>80</v>
      </c>
      <c r="H17" s="34" t="s">
        <v>39</v>
      </c>
    </row>
    <row r="18" spans="1:8" x14ac:dyDescent="0.2">
      <c r="A18" s="146"/>
      <c r="B18" s="33" t="s">
        <v>21</v>
      </c>
      <c r="C18" s="34" t="s">
        <v>48</v>
      </c>
      <c r="D18" s="34" t="s">
        <v>64</v>
      </c>
      <c r="E18" s="33" t="s">
        <v>179</v>
      </c>
      <c r="F18" s="33" t="s">
        <v>489</v>
      </c>
      <c r="G18" s="33" t="s">
        <v>82</v>
      </c>
      <c r="H18" s="34" t="s">
        <v>45</v>
      </c>
    </row>
    <row r="19" spans="1:8" x14ac:dyDescent="0.2">
      <c r="A19" s="146"/>
      <c r="B19" s="33" t="s">
        <v>410</v>
      </c>
      <c r="C19" s="34" t="s">
        <v>48</v>
      </c>
      <c r="D19" s="34" t="s">
        <v>64</v>
      </c>
      <c r="E19" s="33" t="s">
        <v>412</v>
      </c>
      <c r="F19" s="33" t="s">
        <v>489</v>
      </c>
      <c r="G19" s="33"/>
      <c r="H19" s="34" t="s">
        <v>45</v>
      </c>
    </row>
    <row r="20" spans="1:8" x14ac:dyDescent="0.2">
      <c r="A20" s="146"/>
      <c r="B20" s="33" t="s">
        <v>83</v>
      </c>
      <c r="C20" s="34" t="s">
        <v>48</v>
      </c>
      <c r="D20" s="34" t="s">
        <v>64</v>
      </c>
      <c r="E20" s="33" t="s">
        <v>84</v>
      </c>
      <c r="F20" s="33" t="s">
        <v>85</v>
      </c>
      <c r="G20" s="33" t="s">
        <v>180</v>
      </c>
      <c r="H20" s="34" t="s">
        <v>39</v>
      </c>
    </row>
    <row r="21" spans="1:8" x14ac:dyDescent="0.2">
      <c r="A21" s="146"/>
      <c r="B21" s="33" t="s">
        <v>181</v>
      </c>
      <c r="C21" s="34" t="s">
        <v>48</v>
      </c>
      <c r="D21" s="34" t="s">
        <v>64</v>
      </c>
      <c r="E21" s="33" t="s">
        <v>182</v>
      </c>
      <c r="F21" s="33" t="s">
        <v>489</v>
      </c>
      <c r="G21" s="33" t="s">
        <v>183</v>
      </c>
      <c r="H21" s="34" t="s">
        <v>45</v>
      </c>
    </row>
    <row r="22" spans="1:8" x14ac:dyDescent="0.2">
      <c r="A22" s="147"/>
      <c r="B22" s="33" t="s">
        <v>87</v>
      </c>
      <c r="C22" s="34" t="s">
        <v>48</v>
      </c>
      <c r="D22" s="34" t="s">
        <v>64</v>
      </c>
      <c r="E22" s="33" t="s">
        <v>107</v>
      </c>
      <c r="F22" s="33" t="s">
        <v>489</v>
      </c>
      <c r="G22" s="33" t="s">
        <v>184</v>
      </c>
      <c r="H22" s="34" t="s">
        <v>45</v>
      </c>
    </row>
    <row r="24" spans="1:8" x14ac:dyDescent="0.2">
      <c r="A24" s="19" t="s">
        <v>440</v>
      </c>
      <c r="B24" s="29" t="s">
        <v>337</v>
      </c>
    </row>
    <row r="27" spans="1:8" x14ac:dyDescent="0.2">
      <c r="B27" s="29"/>
      <c r="C27" s="35"/>
    </row>
    <row r="28" spans="1:8" x14ac:dyDescent="0.2">
      <c r="C28" s="36"/>
    </row>
    <row r="29" spans="1:8" x14ac:dyDescent="0.2">
      <c r="C29" s="36"/>
    </row>
    <row r="30" spans="1:8" x14ac:dyDescent="0.2">
      <c r="C30" s="36"/>
    </row>
  </sheetData>
  <mergeCells count="5">
    <mergeCell ref="A3:A7"/>
    <mergeCell ref="A8:A12"/>
    <mergeCell ref="A13:A16"/>
    <mergeCell ref="A17:A2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19F8-7795-44CE-90BE-37F1E26AA529}">
  <dimension ref="A1:H20"/>
  <sheetViews>
    <sheetView showGridLines="0" zoomScaleNormal="100" workbookViewId="0">
      <selection activeCell="F18" sqref="F18"/>
    </sheetView>
  </sheetViews>
  <sheetFormatPr defaultColWidth="8.77734375" defaultRowHeight="10.199999999999999" x14ac:dyDescent="0.2"/>
  <cols>
    <col min="1" max="1" width="11.21875" style="16" customWidth="1"/>
    <col min="2" max="2" width="15.21875" style="27" customWidth="1"/>
    <col min="3" max="3" width="4.77734375" style="27" bestFit="1" customWidth="1"/>
    <col min="4" max="4" width="2.44140625" style="27" bestFit="1" customWidth="1"/>
    <col min="5" max="5" width="22.21875" style="27" bestFit="1" customWidth="1"/>
    <col min="6" max="6" width="32.109375" style="27" bestFit="1" customWidth="1"/>
    <col min="7" max="7" width="15.77734375" style="27" bestFit="1" customWidth="1"/>
    <col min="8" max="8" width="4.21875" style="28" bestFit="1" customWidth="1"/>
    <col min="9" max="16384" width="8.77734375" style="16"/>
  </cols>
  <sheetData>
    <row r="1" spans="1:8" x14ac:dyDescent="0.2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x14ac:dyDescent="0.2">
      <c r="A2" s="21" t="s">
        <v>26</v>
      </c>
      <c r="B2" s="37" t="s">
        <v>27</v>
      </c>
      <c r="C2" s="37" t="s">
        <v>28</v>
      </c>
      <c r="D2" s="37" t="s">
        <v>29</v>
      </c>
      <c r="E2" s="37" t="s">
        <v>30</v>
      </c>
      <c r="F2" s="37" t="s">
        <v>31</v>
      </c>
      <c r="G2" s="37" t="s">
        <v>32</v>
      </c>
      <c r="H2" s="21" t="s">
        <v>33</v>
      </c>
    </row>
    <row r="3" spans="1:8" x14ac:dyDescent="0.2">
      <c r="A3" s="156" t="s">
        <v>34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57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247</v>
      </c>
      <c r="H4" s="23" t="s">
        <v>39</v>
      </c>
    </row>
    <row r="5" spans="1:8" x14ac:dyDescent="0.2">
      <c r="A5" s="157"/>
      <c r="B5" s="22" t="s">
        <v>42</v>
      </c>
      <c r="C5" s="23" t="s">
        <v>36</v>
      </c>
      <c r="D5" s="23" t="s">
        <v>37</v>
      </c>
      <c r="E5" s="22" t="s">
        <v>2</v>
      </c>
      <c r="F5" s="22"/>
      <c r="G5" s="22"/>
      <c r="H5" s="23" t="s">
        <v>39</v>
      </c>
    </row>
    <row r="6" spans="1:8" x14ac:dyDescent="0.2">
      <c r="A6" s="157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58"/>
      <c r="B7" s="22" t="s">
        <v>62</v>
      </c>
      <c r="C7" s="23" t="s">
        <v>63</v>
      </c>
      <c r="D7" s="23" t="s">
        <v>64</v>
      </c>
      <c r="E7" s="45">
        <v>1</v>
      </c>
      <c r="F7" s="22"/>
      <c r="G7" s="22"/>
      <c r="H7" s="23" t="s">
        <v>39</v>
      </c>
    </row>
    <row r="8" spans="1:8" ht="10.95" customHeight="1" x14ac:dyDescent="0.2">
      <c r="A8" s="58" t="s">
        <v>46</v>
      </c>
      <c r="B8" s="24" t="s">
        <v>57</v>
      </c>
      <c r="C8" s="25" t="s">
        <v>53</v>
      </c>
      <c r="D8" s="25" t="s">
        <v>37</v>
      </c>
      <c r="E8" s="24" t="s">
        <v>58</v>
      </c>
      <c r="F8" s="24" t="s">
        <v>210</v>
      </c>
      <c r="G8" s="24" t="s">
        <v>60</v>
      </c>
      <c r="H8" s="25" t="s">
        <v>39</v>
      </c>
    </row>
    <row r="9" spans="1:8" x14ac:dyDescent="0.2">
      <c r="A9" s="160" t="s">
        <v>66</v>
      </c>
      <c r="B9" s="31" t="s">
        <v>44</v>
      </c>
      <c r="C9" s="32" t="s">
        <v>48</v>
      </c>
      <c r="D9" s="32" t="s">
        <v>64</v>
      </c>
      <c r="E9" s="31" t="s">
        <v>250</v>
      </c>
      <c r="F9" s="31" t="s">
        <v>98</v>
      </c>
      <c r="G9" s="31" t="s">
        <v>68</v>
      </c>
      <c r="H9" s="32" t="s">
        <v>45</v>
      </c>
    </row>
    <row r="10" spans="1:8" x14ac:dyDescent="0.2">
      <c r="A10" s="161"/>
      <c r="B10" s="31" t="s">
        <v>69</v>
      </c>
      <c r="C10" s="32" t="s">
        <v>48</v>
      </c>
      <c r="D10" s="32" t="s">
        <v>64</v>
      </c>
      <c r="E10" s="31" t="s">
        <v>70</v>
      </c>
      <c r="F10" s="31"/>
      <c r="G10" s="31"/>
      <c r="H10" s="32" t="s">
        <v>39</v>
      </c>
    </row>
    <row r="11" spans="1:8" x14ac:dyDescent="0.2">
      <c r="A11" s="161"/>
      <c r="B11" s="31" t="s">
        <v>71</v>
      </c>
      <c r="C11" s="32" t="s">
        <v>48</v>
      </c>
      <c r="D11" s="32" t="s">
        <v>64</v>
      </c>
      <c r="E11" s="31" t="s">
        <v>72</v>
      </c>
      <c r="F11" s="31" t="s">
        <v>73</v>
      </c>
      <c r="G11" s="31"/>
      <c r="H11" s="32" t="s">
        <v>39</v>
      </c>
    </row>
    <row r="12" spans="1:8" x14ac:dyDescent="0.2">
      <c r="A12" s="162"/>
      <c r="B12" s="31" t="s">
        <v>74</v>
      </c>
      <c r="C12" s="32" t="s">
        <v>99</v>
      </c>
      <c r="D12" s="32" t="s">
        <v>64</v>
      </c>
      <c r="E12" s="31" t="s">
        <v>100</v>
      </c>
      <c r="F12" s="31" t="s">
        <v>77</v>
      </c>
      <c r="G12" s="31"/>
      <c r="H12" s="32" t="s">
        <v>39</v>
      </c>
    </row>
    <row r="13" spans="1:8" x14ac:dyDescent="0.2">
      <c r="A13" s="163" t="s">
        <v>78</v>
      </c>
      <c r="B13" s="33" t="s">
        <v>79</v>
      </c>
      <c r="C13" s="34" t="s">
        <v>48</v>
      </c>
      <c r="D13" s="34" t="s">
        <v>64</v>
      </c>
      <c r="E13" s="33" t="s">
        <v>251</v>
      </c>
      <c r="F13" s="33" t="s">
        <v>489</v>
      </c>
      <c r="G13" s="33" t="s">
        <v>102</v>
      </c>
      <c r="H13" s="34" t="s">
        <v>39</v>
      </c>
    </row>
    <row r="14" spans="1:8" x14ac:dyDescent="0.2">
      <c r="A14" s="164"/>
      <c r="B14" s="33" t="s">
        <v>21</v>
      </c>
      <c r="C14" s="34" t="s">
        <v>48</v>
      </c>
      <c r="D14" s="34" t="s">
        <v>64</v>
      </c>
      <c r="E14" s="33" t="s">
        <v>252</v>
      </c>
      <c r="F14" s="33" t="s">
        <v>489</v>
      </c>
      <c r="G14" s="33" t="s">
        <v>82</v>
      </c>
      <c r="H14" s="34" t="s">
        <v>45</v>
      </c>
    </row>
    <row r="15" spans="1:8" x14ac:dyDescent="0.2">
      <c r="A15" s="164"/>
      <c r="B15" s="33" t="s">
        <v>410</v>
      </c>
      <c r="C15" s="34" t="s">
        <v>48</v>
      </c>
      <c r="D15" s="34" t="s">
        <v>64</v>
      </c>
      <c r="E15" s="33" t="s">
        <v>227</v>
      </c>
      <c r="F15" s="33" t="s">
        <v>489</v>
      </c>
      <c r="G15" s="33"/>
      <c r="H15" s="34" t="s">
        <v>45</v>
      </c>
    </row>
    <row r="16" spans="1:8" x14ac:dyDescent="0.2">
      <c r="A16" s="164"/>
      <c r="B16" s="33" t="s">
        <v>83</v>
      </c>
      <c r="C16" s="34" t="s">
        <v>48</v>
      </c>
      <c r="D16" s="34" t="s">
        <v>64</v>
      </c>
      <c r="E16" s="33" t="s">
        <v>227</v>
      </c>
      <c r="F16" s="33" t="s">
        <v>85</v>
      </c>
      <c r="G16" s="33" t="s">
        <v>229</v>
      </c>
      <c r="H16" s="34" t="s">
        <v>39</v>
      </c>
    </row>
    <row r="17" spans="1:8" x14ac:dyDescent="0.2">
      <c r="A17" s="164"/>
      <c r="B17" s="33" t="s">
        <v>52</v>
      </c>
      <c r="C17" s="34" t="s">
        <v>48</v>
      </c>
      <c r="D17" s="34" t="s">
        <v>64</v>
      </c>
      <c r="E17" s="33" t="s">
        <v>113</v>
      </c>
      <c r="F17" s="33" t="s">
        <v>85</v>
      </c>
      <c r="G17" s="33" t="s">
        <v>114</v>
      </c>
      <c r="H17" s="34" t="s">
        <v>39</v>
      </c>
    </row>
    <row r="18" spans="1:8" x14ac:dyDescent="0.2">
      <c r="A18" s="165"/>
      <c r="B18" s="33" t="s">
        <v>87</v>
      </c>
      <c r="C18" s="34" t="s">
        <v>48</v>
      </c>
      <c r="D18" s="34" t="s">
        <v>64</v>
      </c>
      <c r="E18" s="33" t="s">
        <v>24</v>
      </c>
      <c r="F18" s="33" t="s">
        <v>489</v>
      </c>
      <c r="G18" s="33" t="s">
        <v>88</v>
      </c>
      <c r="H18" s="34" t="s">
        <v>45</v>
      </c>
    </row>
    <row r="20" spans="1:8" x14ac:dyDescent="0.2">
      <c r="A20" s="7" t="s">
        <v>453</v>
      </c>
      <c r="B20" s="35" t="s">
        <v>355</v>
      </c>
    </row>
  </sheetData>
  <mergeCells count="4">
    <mergeCell ref="A3:A7"/>
    <mergeCell ref="A9:A12"/>
    <mergeCell ref="A13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5010-197D-4334-BB32-9D17E79FA1FC}">
  <dimension ref="A1:I18"/>
  <sheetViews>
    <sheetView showGridLines="0" zoomScaleNormal="100" workbookViewId="0">
      <selection activeCell="G15" sqref="G15"/>
    </sheetView>
  </sheetViews>
  <sheetFormatPr defaultColWidth="11.21875" defaultRowHeight="10.199999999999999" x14ac:dyDescent="0.2"/>
  <cols>
    <col min="1" max="1" width="9.21875" style="16" customWidth="1"/>
    <col min="2" max="2" width="2.109375" style="27" customWidth="1"/>
    <col min="3" max="3" width="12.109375" style="27" bestFit="1" customWidth="1"/>
    <col min="4" max="4" width="5" style="28" bestFit="1" customWidth="1"/>
    <col min="5" max="5" width="2.44140625" style="28" bestFit="1" customWidth="1"/>
    <col min="6" max="6" width="25.77734375" style="27" bestFit="1" customWidth="1"/>
    <col min="7" max="7" width="21.5546875" style="27" customWidth="1"/>
    <col min="8" max="8" width="21.77734375" style="27" bestFit="1" customWidth="1"/>
    <col min="9" max="9" width="4.21875" style="28" bestFit="1" customWidth="1"/>
    <col min="10" max="16384" width="11.21875" style="16"/>
  </cols>
  <sheetData>
    <row r="1" spans="1:9" x14ac:dyDescent="0.2">
      <c r="A1" s="138" t="s">
        <v>25</v>
      </c>
      <c r="B1" s="138"/>
      <c r="C1" s="138"/>
      <c r="D1" s="138"/>
      <c r="E1" s="138"/>
      <c r="F1" s="138"/>
      <c r="G1" s="138"/>
      <c r="H1" s="138"/>
      <c r="I1" s="138"/>
    </row>
    <row r="2" spans="1:9" s="18" customFormat="1" x14ac:dyDescent="0.2">
      <c r="A2" s="17" t="s">
        <v>26</v>
      </c>
      <c r="B2" s="139" t="s">
        <v>27</v>
      </c>
      <c r="C2" s="141"/>
      <c r="D2" s="21" t="s">
        <v>28</v>
      </c>
      <c r="E2" s="21" t="s">
        <v>29</v>
      </c>
      <c r="F2" s="20" t="s">
        <v>30</v>
      </c>
      <c r="G2" s="20" t="s">
        <v>31</v>
      </c>
      <c r="H2" s="20" t="s">
        <v>32</v>
      </c>
      <c r="I2" s="21" t="s">
        <v>33</v>
      </c>
    </row>
    <row r="3" spans="1:9" x14ac:dyDescent="0.2">
      <c r="A3" s="142" t="s">
        <v>408</v>
      </c>
      <c r="B3" s="169" t="s">
        <v>35</v>
      </c>
      <c r="C3" s="170"/>
      <c r="D3" s="23" t="s">
        <v>36</v>
      </c>
      <c r="E3" s="23" t="s">
        <v>37</v>
      </c>
      <c r="F3" s="22" t="s">
        <v>89</v>
      </c>
      <c r="G3" s="22"/>
      <c r="H3" s="22" t="s">
        <v>38</v>
      </c>
      <c r="I3" s="23" t="s">
        <v>39</v>
      </c>
    </row>
    <row r="4" spans="1:9" x14ac:dyDescent="0.2">
      <c r="A4" s="142"/>
      <c r="B4" s="169" t="s">
        <v>40</v>
      </c>
      <c r="C4" s="170"/>
      <c r="D4" s="23" t="s">
        <v>36</v>
      </c>
      <c r="E4" s="23" t="s">
        <v>37</v>
      </c>
      <c r="F4" s="22" t="s">
        <v>23</v>
      </c>
      <c r="G4" s="22"/>
      <c r="H4" s="22" t="s">
        <v>41</v>
      </c>
      <c r="I4" s="23" t="s">
        <v>39</v>
      </c>
    </row>
    <row r="5" spans="1:9" x14ac:dyDescent="0.2">
      <c r="A5" s="142"/>
      <c r="B5" s="169" t="s">
        <v>42</v>
      </c>
      <c r="C5" s="170"/>
      <c r="D5" s="23" t="s">
        <v>36</v>
      </c>
      <c r="E5" s="23" t="s">
        <v>37</v>
      </c>
      <c r="F5" s="22" t="s">
        <v>3</v>
      </c>
      <c r="G5" s="22"/>
      <c r="H5" s="22"/>
      <c r="I5" s="23" t="s">
        <v>39</v>
      </c>
    </row>
    <row r="6" spans="1:9" x14ac:dyDescent="0.2">
      <c r="A6" s="142"/>
      <c r="B6" s="169" t="s">
        <v>43</v>
      </c>
      <c r="C6" s="170"/>
      <c r="D6" s="23" t="s">
        <v>36</v>
      </c>
      <c r="E6" s="23" t="s">
        <v>37</v>
      </c>
      <c r="F6" s="22" t="s">
        <v>44</v>
      </c>
      <c r="G6" s="22"/>
      <c r="H6" s="22"/>
      <c r="I6" s="23" t="s">
        <v>45</v>
      </c>
    </row>
    <row r="7" spans="1:9" x14ac:dyDescent="0.2">
      <c r="A7" s="148" t="s">
        <v>409</v>
      </c>
      <c r="B7" s="166" t="s">
        <v>296</v>
      </c>
      <c r="C7" s="166"/>
      <c r="D7" s="38" t="s">
        <v>393</v>
      </c>
      <c r="E7" s="38" t="s">
        <v>37</v>
      </c>
      <c r="F7" s="39" t="s">
        <v>403</v>
      </c>
      <c r="G7" s="39" t="s">
        <v>404</v>
      </c>
      <c r="H7" s="39"/>
      <c r="I7" s="38" t="s">
        <v>45</v>
      </c>
    </row>
    <row r="8" spans="1:9" x14ac:dyDescent="0.2">
      <c r="A8" s="149"/>
      <c r="B8" s="46"/>
      <c r="C8" s="24" t="s">
        <v>49</v>
      </c>
      <c r="D8" s="25" t="s">
        <v>48</v>
      </c>
      <c r="E8" s="25" t="s">
        <v>394</v>
      </c>
      <c r="F8" s="24" t="s">
        <v>39</v>
      </c>
      <c r="G8" s="24" t="s">
        <v>50</v>
      </c>
      <c r="H8" s="24" t="s">
        <v>51</v>
      </c>
      <c r="I8" s="25" t="s">
        <v>45</v>
      </c>
    </row>
    <row r="9" spans="1:9" x14ac:dyDescent="0.2">
      <c r="A9" s="149"/>
      <c r="B9" s="44"/>
      <c r="C9" s="24" t="s">
        <v>47</v>
      </c>
      <c r="D9" s="25" t="s">
        <v>53</v>
      </c>
      <c r="E9" s="25" t="s">
        <v>394</v>
      </c>
      <c r="F9" s="24" t="s">
        <v>128</v>
      </c>
      <c r="G9" s="24" t="s">
        <v>489</v>
      </c>
      <c r="H9" s="24"/>
      <c r="I9" s="25" t="s">
        <v>45</v>
      </c>
    </row>
    <row r="10" spans="1:9" x14ac:dyDescent="0.2">
      <c r="A10" s="149"/>
      <c r="B10" s="166" t="s">
        <v>296</v>
      </c>
      <c r="C10" s="166"/>
      <c r="D10" s="38" t="s">
        <v>393</v>
      </c>
      <c r="E10" s="38" t="s">
        <v>37</v>
      </c>
      <c r="F10" s="39" t="s">
        <v>405</v>
      </c>
      <c r="G10" s="39" t="s">
        <v>406</v>
      </c>
      <c r="H10" s="39"/>
      <c r="I10" s="38" t="s">
        <v>45</v>
      </c>
    </row>
    <row r="11" spans="1:9" x14ac:dyDescent="0.2">
      <c r="A11" s="149"/>
      <c r="B11" s="46"/>
      <c r="C11" s="24" t="s">
        <v>49</v>
      </c>
      <c r="D11" s="25" t="s">
        <v>48</v>
      </c>
      <c r="E11" s="25" t="s">
        <v>394</v>
      </c>
      <c r="F11" s="24" t="s">
        <v>414</v>
      </c>
      <c r="G11" s="24" t="s">
        <v>415</v>
      </c>
      <c r="H11" s="24" t="s">
        <v>51</v>
      </c>
      <c r="I11" s="25" t="s">
        <v>45</v>
      </c>
    </row>
    <row r="12" spans="1:9" x14ac:dyDescent="0.2">
      <c r="A12" s="149"/>
      <c r="B12" s="44"/>
      <c r="C12" s="24" t="s">
        <v>47</v>
      </c>
      <c r="D12" s="25" t="s">
        <v>53</v>
      </c>
      <c r="E12" s="25" t="s">
        <v>394</v>
      </c>
      <c r="F12" s="24" t="s">
        <v>150</v>
      </c>
      <c r="G12" s="24" t="s">
        <v>429</v>
      </c>
      <c r="H12" s="24" t="s">
        <v>94</v>
      </c>
      <c r="I12" s="25" t="s">
        <v>45</v>
      </c>
    </row>
    <row r="13" spans="1:9" x14ac:dyDescent="0.2">
      <c r="A13" s="149"/>
      <c r="B13" s="166" t="s">
        <v>296</v>
      </c>
      <c r="C13" s="166"/>
      <c r="D13" s="38" t="s">
        <v>393</v>
      </c>
      <c r="E13" s="38" t="s">
        <v>37</v>
      </c>
      <c r="F13" s="39" t="s">
        <v>293</v>
      </c>
      <c r="G13" s="39" t="s">
        <v>293</v>
      </c>
      <c r="H13" s="39"/>
      <c r="I13" s="38" t="s">
        <v>45</v>
      </c>
    </row>
    <row r="14" spans="1:9" x14ac:dyDescent="0.2">
      <c r="A14" s="149"/>
      <c r="B14" s="46"/>
      <c r="C14" s="24" t="s">
        <v>49</v>
      </c>
      <c r="D14" s="25" t="s">
        <v>48</v>
      </c>
      <c r="E14" s="25" t="s">
        <v>394</v>
      </c>
      <c r="F14" s="24" t="s">
        <v>294</v>
      </c>
      <c r="G14" s="24" t="s">
        <v>295</v>
      </c>
      <c r="H14" s="24" t="s">
        <v>51</v>
      </c>
      <c r="I14" s="25" t="s">
        <v>45</v>
      </c>
    </row>
    <row r="15" spans="1:9" x14ac:dyDescent="0.2">
      <c r="A15" s="149"/>
      <c r="B15" s="44"/>
      <c r="C15" s="24" t="s">
        <v>47</v>
      </c>
      <c r="D15" s="25" t="s">
        <v>53</v>
      </c>
      <c r="E15" s="25" t="s">
        <v>394</v>
      </c>
      <c r="F15" s="24" t="s">
        <v>413</v>
      </c>
      <c r="G15" s="24" t="s">
        <v>489</v>
      </c>
      <c r="H15" s="24" t="s">
        <v>96</v>
      </c>
      <c r="I15" s="25" t="s">
        <v>45</v>
      </c>
    </row>
    <row r="16" spans="1:9" x14ac:dyDescent="0.2">
      <c r="A16" s="150"/>
      <c r="B16" s="167" t="s">
        <v>57</v>
      </c>
      <c r="C16" s="168"/>
      <c r="D16" s="25" t="s">
        <v>53</v>
      </c>
      <c r="E16" s="25" t="s">
        <v>37</v>
      </c>
      <c r="F16" s="24" t="s">
        <v>58</v>
      </c>
      <c r="G16" s="24" t="s">
        <v>59</v>
      </c>
      <c r="H16" s="24" t="s">
        <v>60</v>
      </c>
      <c r="I16" s="25" t="s">
        <v>39</v>
      </c>
    </row>
    <row r="18" spans="1:3" x14ac:dyDescent="0.2">
      <c r="A18" s="19" t="s">
        <v>431</v>
      </c>
      <c r="B18" s="29" t="s">
        <v>332</v>
      </c>
      <c r="C18" s="29"/>
    </row>
  </sheetData>
  <mergeCells count="12">
    <mergeCell ref="A1:I1"/>
    <mergeCell ref="A7:A16"/>
    <mergeCell ref="B7:C7"/>
    <mergeCell ref="B10:C10"/>
    <mergeCell ref="B13:C13"/>
    <mergeCell ref="B16:C16"/>
    <mergeCell ref="B2:C2"/>
    <mergeCell ref="A3:A6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0F4E3-C6D3-4950-AA7E-0E0357D88199}">
  <dimension ref="A1:H29"/>
  <sheetViews>
    <sheetView showGridLines="0" zoomScale="90" zoomScaleNormal="90" workbookViewId="0">
      <selection activeCell="F9" sqref="F9"/>
    </sheetView>
  </sheetViews>
  <sheetFormatPr defaultColWidth="9" defaultRowHeight="10.199999999999999" x14ac:dyDescent="0.2"/>
  <cols>
    <col min="1" max="1" width="10.77734375" style="16" bestFit="1" customWidth="1"/>
    <col min="2" max="2" width="20.77734375" style="27" customWidth="1"/>
    <col min="3" max="3" width="4.77734375" style="28" bestFit="1" customWidth="1"/>
    <col min="4" max="4" width="2.44140625" style="28" bestFit="1" customWidth="1"/>
    <col min="5" max="5" width="25.77734375" style="27" bestFit="1" customWidth="1"/>
    <col min="6" max="6" width="24.21875" style="27" bestFit="1" customWidth="1"/>
    <col min="7" max="7" width="21.6640625" style="27" bestFit="1" customWidth="1"/>
    <col min="8" max="8" width="4.21875" style="28" bestFit="1" customWidth="1"/>
    <col min="9" max="16384" width="9" style="16"/>
  </cols>
  <sheetData>
    <row r="1" spans="1:8" x14ac:dyDescent="0.2">
      <c r="A1" s="138" t="s">
        <v>61</v>
      </c>
      <c r="B1" s="138"/>
      <c r="C1" s="138"/>
      <c r="D1" s="138"/>
      <c r="E1" s="138"/>
      <c r="F1" s="138"/>
      <c r="G1" s="138"/>
      <c r="H1" s="138"/>
    </row>
    <row r="2" spans="1:8" s="18" customFormat="1" x14ac:dyDescent="0.2">
      <c r="A2" s="17" t="s">
        <v>26</v>
      </c>
      <c r="B2" s="20" t="s">
        <v>27</v>
      </c>
      <c r="C2" s="21" t="s">
        <v>28</v>
      </c>
      <c r="D2" s="21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x14ac:dyDescent="0.2">
      <c r="A3" s="142" t="s">
        <v>408</v>
      </c>
      <c r="B3" s="22" t="s">
        <v>35</v>
      </c>
      <c r="C3" s="23" t="s">
        <v>36</v>
      </c>
      <c r="D3" s="23" t="s">
        <v>37</v>
      </c>
      <c r="E3" s="22" t="s">
        <v>89</v>
      </c>
      <c r="F3" s="22"/>
      <c r="G3" s="22" t="s">
        <v>38</v>
      </c>
      <c r="H3" s="23" t="s">
        <v>39</v>
      </c>
    </row>
    <row r="4" spans="1:8" x14ac:dyDescent="0.2">
      <c r="A4" s="142"/>
      <c r="B4" s="22" t="s">
        <v>40</v>
      </c>
      <c r="C4" s="23" t="s">
        <v>36</v>
      </c>
      <c r="D4" s="23" t="s">
        <v>37</v>
      </c>
      <c r="E4" s="22" t="s">
        <v>23</v>
      </c>
      <c r="F4" s="22"/>
      <c r="G4" s="22" t="s">
        <v>41</v>
      </c>
      <c r="H4" s="23" t="s">
        <v>39</v>
      </c>
    </row>
    <row r="5" spans="1:8" x14ac:dyDescent="0.2">
      <c r="A5" s="142"/>
      <c r="B5" s="22" t="s">
        <v>42</v>
      </c>
      <c r="C5" s="23" t="s">
        <v>36</v>
      </c>
      <c r="D5" s="23" t="s">
        <v>37</v>
      </c>
      <c r="E5" s="22" t="s">
        <v>3</v>
      </c>
      <c r="F5" s="22"/>
      <c r="G5" s="22"/>
      <c r="H5" s="23" t="s">
        <v>39</v>
      </c>
    </row>
    <row r="6" spans="1:8" x14ac:dyDescent="0.2">
      <c r="A6" s="142"/>
      <c r="B6" s="22" t="s">
        <v>43</v>
      </c>
      <c r="C6" s="23" t="s">
        <v>36</v>
      </c>
      <c r="D6" s="23" t="s">
        <v>37</v>
      </c>
      <c r="E6" s="22" t="s">
        <v>44</v>
      </c>
      <c r="F6" s="22"/>
      <c r="G6" s="22"/>
      <c r="H6" s="23" t="s">
        <v>45</v>
      </c>
    </row>
    <row r="7" spans="1:8" x14ac:dyDescent="0.2">
      <c r="A7" s="142"/>
      <c r="B7" s="22" t="s">
        <v>62</v>
      </c>
      <c r="C7" s="23" t="s">
        <v>63</v>
      </c>
      <c r="D7" s="23" t="s">
        <v>64</v>
      </c>
      <c r="E7" s="30">
        <v>1</v>
      </c>
      <c r="F7" s="22"/>
      <c r="G7" s="22"/>
      <c r="H7" s="23" t="s">
        <v>39</v>
      </c>
    </row>
    <row r="8" spans="1:8" x14ac:dyDescent="0.2">
      <c r="A8" s="131" t="s">
        <v>46</v>
      </c>
      <c r="B8" s="24" t="s">
        <v>65</v>
      </c>
      <c r="C8" s="25" t="s">
        <v>48</v>
      </c>
      <c r="D8" s="25" t="s">
        <v>92</v>
      </c>
      <c r="E8" s="24" t="s">
        <v>128</v>
      </c>
      <c r="F8" s="24" t="s">
        <v>489</v>
      </c>
      <c r="G8" s="24"/>
      <c r="H8" s="25" t="s">
        <v>39</v>
      </c>
    </row>
    <row r="9" spans="1:8" x14ac:dyDescent="0.2">
      <c r="A9" s="131"/>
      <c r="B9" s="24" t="s">
        <v>93</v>
      </c>
      <c r="C9" s="25" t="s">
        <v>48</v>
      </c>
      <c r="D9" s="25" t="s">
        <v>92</v>
      </c>
      <c r="E9" s="24" t="s">
        <v>150</v>
      </c>
      <c r="F9" s="24" t="s">
        <v>489</v>
      </c>
      <c r="G9" s="24" t="s">
        <v>94</v>
      </c>
      <c r="H9" s="25" t="s">
        <v>39</v>
      </c>
    </row>
    <row r="10" spans="1:8" x14ac:dyDescent="0.2">
      <c r="A10" s="131"/>
      <c r="B10" s="24" t="s">
        <v>95</v>
      </c>
      <c r="C10" s="25" t="s">
        <v>48</v>
      </c>
      <c r="D10" s="25" t="s">
        <v>92</v>
      </c>
      <c r="E10" s="24" t="s">
        <v>413</v>
      </c>
      <c r="F10" s="24" t="s">
        <v>489</v>
      </c>
      <c r="G10" s="24" t="s">
        <v>96</v>
      </c>
      <c r="H10" s="25" t="s">
        <v>39</v>
      </c>
    </row>
    <row r="11" spans="1:8" x14ac:dyDescent="0.2">
      <c r="A11" s="131"/>
      <c r="B11" s="24" t="s">
        <v>57</v>
      </c>
      <c r="C11" s="25" t="s">
        <v>53</v>
      </c>
      <c r="D11" s="25" t="s">
        <v>37</v>
      </c>
      <c r="E11" s="24" t="s">
        <v>58</v>
      </c>
      <c r="F11" s="24" t="s">
        <v>59</v>
      </c>
      <c r="G11" s="24" t="s">
        <v>60</v>
      </c>
      <c r="H11" s="25" t="s">
        <v>39</v>
      </c>
    </row>
    <row r="12" spans="1:8" x14ac:dyDescent="0.2">
      <c r="A12" s="154" t="s">
        <v>66</v>
      </c>
      <c r="B12" s="31" t="s">
        <v>44</v>
      </c>
      <c r="C12" s="32" t="s">
        <v>48</v>
      </c>
      <c r="D12" s="32" t="s">
        <v>64</v>
      </c>
      <c r="E12" s="31" t="s">
        <v>116</v>
      </c>
      <c r="F12" s="31" t="s">
        <v>44</v>
      </c>
      <c r="G12" s="31" t="s">
        <v>68</v>
      </c>
      <c r="H12" s="32" t="s">
        <v>45</v>
      </c>
    </row>
    <row r="13" spans="1:8" x14ac:dyDescent="0.2">
      <c r="A13" s="154"/>
      <c r="B13" s="31" t="s">
        <v>69</v>
      </c>
      <c r="C13" s="32" t="s">
        <v>48</v>
      </c>
      <c r="D13" s="32" t="s">
        <v>64</v>
      </c>
      <c r="E13" s="31" t="s">
        <v>70</v>
      </c>
      <c r="F13" s="31"/>
      <c r="G13" s="31"/>
      <c r="H13" s="32" t="s">
        <v>39</v>
      </c>
    </row>
    <row r="14" spans="1:8" x14ac:dyDescent="0.2">
      <c r="A14" s="154"/>
      <c r="B14" s="31" t="s">
        <v>71</v>
      </c>
      <c r="C14" s="32" t="s">
        <v>48</v>
      </c>
      <c r="D14" s="32" t="s">
        <v>64</v>
      </c>
      <c r="E14" s="31" t="s">
        <v>72</v>
      </c>
      <c r="F14" s="31" t="s">
        <v>73</v>
      </c>
      <c r="G14" s="31"/>
      <c r="H14" s="32" t="s">
        <v>39</v>
      </c>
    </row>
    <row r="15" spans="1:8" x14ac:dyDescent="0.2">
      <c r="A15" s="155"/>
      <c r="B15" s="31" t="s">
        <v>74</v>
      </c>
      <c r="C15" s="32" t="s">
        <v>75</v>
      </c>
      <c r="D15" s="32" t="s">
        <v>64</v>
      </c>
      <c r="E15" s="31" t="s">
        <v>117</v>
      </c>
      <c r="F15" s="31" t="s">
        <v>77</v>
      </c>
      <c r="G15" s="31"/>
      <c r="H15" s="32" t="s">
        <v>39</v>
      </c>
    </row>
    <row r="16" spans="1:8" x14ac:dyDescent="0.2">
      <c r="A16" s="146" t="s">
        <v>416</v>
      </c>
      <c r="B16" s="33" t="s">
        <v>79</v>
      </c>
      <c r="C16" s="34" t="s">
        <v>48</v>
      </c>
      <c r="D16" s="34" t="s">
        <v>64</v>
      </c>
      <c r="E16" s="33" t="s">
        <v>118</v>
      </c>
      <c r="F16" s="33" t="s">
        <v>489</v>
      </c>
      <c r="G16" s="33" t="s">
        <v>80</v>
      </c>
      <c r="H16" s="34" t="s">
        <v>39</v>
      </c>
    </row>
    <row r="17" spans="1:8" x14ac:dyDescent="0.2">
      <c r="A17" s="146"/>
      <c r="B17" s="33" t="s">
        <v>21</v>
      </c>
      <c r="C17" s="34" t="s">
        <v>48</v>
      </c>
      <c r="D17" s="34" t="s">
        <v>64</v>
      </c>
      <c r="E17" s="33" t="s">
        <v>119</v>
      </c>
      <c r="F17" s="33" t="s">
        <v>489</v>
      </c>
      <c r="G17" s="33" t="s">
        <v>82</v>
      </c>
      <c r="H17" s="34" t="s">
        <v>45</v>
      </c>
    </row>
    <row r="18" spans="1:8" x14ac:dyDescent="0.2">
      <c r="A18" s="146"/>
      <c r="B18" s="33" t="s">
        <v>410</v>
      </c>
      <c r="C18" s="34" t="s">
        <v>48</v>
      </c>
      <c r="D18" s="34" t="s">
        <v>64</v>
      </c>
      <c r="E18" s="33" t="s">
        <v>150</v>
      </c>
      <c r="F18" s="33" t="s">
        <v>489</v>
      </c>
      <c r="G18" s="33"/>
      <c r="H18" s="34" t="s">
        <v>45</v>
      </c>
    </row>
    <row r="19" spans="1:8" x14ac:dyDescent="0.2">
      <c r="A19" s="146"/>
      <c r="B19" s="33" t="s">
        <v>83</v>
      </c>
      <c r="C19" s="34" t="s">
        <v>48</v>
      </c>
      <c r="D19" s="34" t="s">
        <v>64</v>
      </c>
      <c r="E19" s="33" t="s">
        <v>104</v>
      </c>
      <c r="F19" s="33" t="s">
        <v>85</v>
      </c>
      <c r="G19" s="33" t="s">
        <v>105</v>
      </c>
      <c r="H19" s="34" t="s">
        <v>39</v>
      </c>
    </row>
    <row r="20" spans="1:8" x14ac:dyDescent="0.2">
      <c r="A20" s="146"/>
      <c r="B20" s="33" t="s">
        <v>52</v>
      </c>
      <c r="C20" s="34" t="s">
        <v>48</v>
      </c>
      <c r="D20" s="34" t="s">
        <v>64</v>
      </c>
      <c r="E20" s="33" t="s">
        <v>113</v>
      </c>
      <c r="F20" s="33" t="s">
        <v>85</v>
      </c>
      <c r="G20" s="33" t="s">
        <v>114</v>
      </c>
      <c r="H20" s="34" t="s">
        <v>39</v>
      </c>
    </row>
    <row r="21" spans="1:8" x14ac:dyDescent="0.2">
      <c r="A21" s="147"/>
      <c r="B21" s="33" t="s">
        <v>87</v>
      </c>
      <c r="C21" s="34" t="s">
        <v>48</v>
      </c>
      <c r="D21" s="34" t="s">
        <v>64</v>
      </c>
      <c r="E21" s="33" t="s">
        <v>24</v>
      </c>
      <c r="F21" s="33" t="s">
        <v>489</v>
      </c>
      <c r="G21" s="33" t="s">
        <v>88</v>
      </c>
      <c r="H21" s="34" t="s">
        <v>45</v>
      </c>
    </row>
    <row r="23" spans="1:8" x14ac:dyDescent="0.2">
      <c r="A23" s="19" t="s">
        <v>431</v>
      </c>
      <c r="B23" s="29" t="s">
        <v>332</v>
      </c>
    </row>
    <row r="24" spans="1:8" x14ac:dyDescent="0.2">
      <c r="B24" s="29"/>
    </row>
    <row r="26" spans="1:8" x14ac:dyDescent="0.2">
      <c r="B26" s="29"/>
      <c r="C26" s="35"/>
    </row>
    <row r="27" spans="1:8" x14ac:dyDescent="0.2">
      <c r="C27" s="36"/>
    </row>
    <row r="28" spans="1:8" x14ac:dyDescent="0.2">
      <c r="C28" s="36"/>
    </row>
    <row r="29" spans="1:8" x14ac:dyDescent="0.2">
      <c r="C29" s="36"/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DD203F22D5E4D998BCDD61A96F6A5" ma:contentTypeVersion="33" ma:contentTypeDescription="Create a new document." ma:contentTypeScope="" ma:versionID="6b1de0d6dd8b2d4e1b37232b43bb7def">
  <xsd:schema xmlns:xsd="http://www.w3.org/2001/XMLSchema" xmlns:xs="http://www.w3.org/2001/XMLSchema" xmlns:p="http://schemas.microsoft.com/office/2006/metadata/properties" xmlns:ns2="56e8fde9-f66a-4997-8251-f5f2550eef39" xmlns:ns3="1ab9889e-1560-4440-87cb-c03200e41b86" xmlns:ns4="http://schemas.microsoft.com/sharepoint/v3/fields" targetNamespace="http://schemas.microsoft.com/office/2006/metadata/properties" ma:root="true" ma:fieldsID="a06ea4a8d07050a55acbb003525b22ee" ns2:_="" ns3:_="" ns4:_="">
    <xsd:import namespace="56e8fde9-f66a-4997-8251-f5f2550eef39"/>
    <xsd:import namespace="1ab9889e-1560-4440-87cb-c03200e41b8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_Vers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Released" minOccurs="0"/>
                <xsd:element ref="ns3:CABApproved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8fde9-f66a-4997-8251-f5f2550eef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ad7c8c7-cbfe-4445-8c93-5e017a8041f1}" ma:internalName="TaxCatchAll" ma:showField="CatchAllData" ma:web="56e8fde9-f66a-4997-8251-f5f2550eef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889e-1560-4440-87cb-c03200e41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c7092a5-376c-49bb-b001-2afca4e871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leased" ma:index="25" nillable="true" ma:displayName="Released" ma:format="Dropdown" ma:internalName="Released">
      <xsd:simpleType>
        <xsd:restriction base="dms:Choice">
          <xsd:enumeration value="Yes"/>
          <xsd:enumeration value="No"/>
          <xsd:enumeration value="On Hold"/>
        </xsd:restriction>
      </xsd:simpleType>
    </xsd:element>
    <xsd:element name="CABApproved" ma:index="26" nillable="true" ma:displayName="CAB Approved" ma:format="Dropdown" ma:internalName="CABApproved">
      <xsd:simpleType>
        <xsd:restriction base="dms:Choice">
          <xsd:enumeration value="Approved"/>
          <xsd:enumeration value="No"/>
          <xsd:enumeration value="For Further Review"/>
          <xsd:enumeration value="For CAB Review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7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1ab9889e-1560-4440-87cb-c03200e41b86">
      <Terms xmlns="http://schemas.microsoft.com/office/infopath/2007/PartnerControls"/>
    </lcf76f155ced4ddcb4097134ff3c332f>
    <TaxCatchAll xmlns="56e8fde9-f66a-4997-8251-f5f2550eef39" xsi:nil="true"/>
    <Released xmlns="1ab9889e-1560-4440-87cb-c03200e41b86" xsi:nil="true"/>
    <CABApproved xmlns="1ab9889e-1560-4440-87cb-c03200e41b86" xsi:nil="true"/>
  </documentManagement>
</p:properties>
</file>

<file path=customXml/itemProps1.xml><?xml version="1.0" encoding="utf-8"?>
<ds:datastoreItem xmlns:ds="http://schemas.openxmlformats.org/officeDocument/2006/customXml" ds:itemID="{A26DAE90-5453-4F7E-988D-CFB232DE42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627136-5B04-4469-B44B-1BC04C235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8fde9-f66a-4997-8251-f5f2550eef39"/>
    <ds:schemaRef ds:uri="1ab9889e-1560-4440-87cb-c03200e41b8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656E8E-095F-4320-971A-1BBF77BBC9DF}">
  <ds:schemaRefs>
    <ds:schemaRef ds:uri="http://schemas.microsoft.com/office/2006/documentManagement/types"/>
    <ds:schemaRef ds:uri="http://schemas.microsoft.com/office/infopath/2007/PartnerControls"/>
    <ds:schemaRef ds:uri="1ab9889e-1560-4440-87cb-c03200e41b86"/>
    <ds:schemaRef ds:uri="http://schemas.openxmlformats.org/package/2006/metadata/core-properties"/>
    <ds:schemaRef ds:uri="http://schemas.microsoft.com/sharepoint/v3/fields"/>
    <ds:schemaRef ds:uri="http://purl.org/dc/dcmitype/"/>
    <ds:schemaRef ds:uri="http://www.w3.org/XML/1998/namespace"/>
    <ds:schemaRef ds:uri="http://purl.org/dc/elements/1.1/"/>
    <ds:schemaRef ds:uri="56e8fde9-f66a-4997-8251-f5f2550eef39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65</vt:i4>
      </vt:variant>
    </vt:vector>
  </HeadingPairs>
  <TitlesOfParts>
    <vt:vector size="65" baseType="lpstr">
      <vt:lpstr>Version History</vt:lpstr>
      <vt:lpstr>Index</vt:lpstr>
      <vt:lpstr>FISN</vt:lpstr>
      <vt:lpstr>034 (Req)</vt:lpstr>
      <vt:lpstr>034 (Rec)</vt:lpstr>
      <vt:lpstr>035 (Req)</vt:lpstr>
      <vt:lpstr>035 (Rec)</vt:lpstr>
      <vt:lpstr>036 (Req)</vt:lpstr>
      <vt:lpstr>036 (Rec)</vt:lpstr>
      <vt:lpstr>037 (Req)</vt:lpstr>
      <vt:lpstr>037 (Rec)</vt:lpstr>
      <vt:lpstr>038 (Req)</vt:lpstr>
      <vt:lpstr>038 (Rec)</vt:lpstr>
      <vt:lpstr>039 (Req)</vt:lpstr>
      <vt:lpstr>039 (Rec)</vt:lpstr>
      <vt:lpstr>040 (Req)</vt:lpstr>
      <vt:lpstr>040 (Rec)</vt:lpstr>
      <vt:lpstr>041 (Req)</vt:lpstr>
      <vt:lpstr>041 (Rec)</vt:lpstr>
      <vt:lpstr>042 (Req)</vt:lpstr>
      <vt:lpstr>042 (Rec)</vt:lpstr>
      <vt:lpstr>043 (Req)</vt:lpstr>
      <vt:lpstr>043 (Rec)</vt:lpstr>
      <vt:lpstr>044 (Req)</vt:lpstr>
      <vt:lpstr>044 (Rec)</vt:lpstr>
      <vt:lpstr>045 (Req)</vt:lpstr>
      <vt:lpstr>045 (Rec)</vt:lpstr>
      <vt:lpstr>046 (Req)</vt:lpstr>
      <vt:lpstr>046 (Rec)</vt:lpstr>
      <vt:lpstr>047 (Req)</vt:lpstr>
      <vt:lpstr>047 (Rec)</vt:lpstr>
      <vt:lpstr>048 (Req)</vt:lpstr>
      <vt:lpstr>048 (Rec)</vt:lpstr>
      <vt:lpstr>049 (Req)</vt:lpstr>
      <vt:lpstr>049 (Rec)</vt:lpstr>
      <vt:lpstr>050 (Req)</vt:lpstr>
      <vt:lpstr>050 (Rec)</vt:lpstr>
      <vt:lpstr>051 (Req)</vt:lpstr>
      <vt:lpstr>051 (Rec)</vt:lpstr>
      <vt:lpstr>052 (Req)</vt:lpstr>
      <vt:lpstr>052 (Rec)</vt:lpstr>
      <vt:lpstr>053 (Req)</vt:lpstr>
      <vt:lpstr>053 (Rec)</vt:lpstr>
      <vt:lpstr>065 (Req)</vt:lpstr>
      <vt:lpstr>065 (Rec)</vt:lpstr>
      <vt:lpstr>066 (Req)</vt:lpstr>
      <vt:lpstr>066 (Rec)</vt:lpstr>
      <vt:lpstr>067 (Req)</vt:lpstr>
      <vt:lpstr>067 (Rec)</vt:lpstr>
      <vt:lpstr>068 (Req)</vt:lpstr>
      <vt:lpstr>068 (Rec)</vt:lpstr>
      <vt:lpstr>069 (Req)</vt:lpstr>
      <vt:lpstr>069 (Rec)</vt:lpstr>
      <vt:lpstr>070 (Req)</vt:lpstr>
      <vt:lpstr>070 (Rec)</vt:lpstr>
      <vt:lpstr>071 (Req)</vt:lpstr>
      <vt:lpstr>071 (Rec)</vt:lpstr>
      <vt:lpstr>093 (Req)</vt:lpstr>
      <vt:lpstr>093 (Rec)</vt:lpstr>
      <vt:lpstr>094 (Req)</vt:lpstr>
      <vt:lpstr>094 (Rec)</vt:lpstr>
      <vt:lpstr>095 (Req)</vt:lpstr>
      <vt:lpstr>095 (Rec)</vt:lpstr>
      <vt:lpstr>096 (Req)</vt:lpstr>
      <vt:lpstr>096 (Rec)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ETRADING SOFTWARE</dc:creator>
  <cp:lastModifiedBy>Gia Ortega</cp:lastModifiedBy>
  <dcterms:created xsi:type="dcterms:W3CDTF">2021-03-25T11:19:22Z</dcterms:created>
  <dcterms:modified xsi:type="dcterms:W3CDTF">2024-03-18T05:30:57Z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0x010100350DD203F22D5E4D998BCDD61A96F6A5</vt:lpwstr>
  </property>
  <property fmtid="{D5CDD505-2E9C-101B-9397-08002B2CF9AE}" pid="3" name="MediaServiceImageTags">
    <vt:lpwstr/>
  </property>
  <property fmtid="{D5CDD505-2E9C-101B-9397-08002B2CF9AE}" pid="4" name="MSIP_Label_87f0f196-c156-4853-9ddf-6281fb960a71_Enabled">
    <vt:lpwstr>true</vt:lpwstr>
  </property>
  <property fmtid="{D5CDD505-2E9C-101B-9397-08002B2CF9AE}" pid="5" name="MSIP_Label_87f0f196-c156-4853-9ddf-6281fb960a71_SetDate">
    <vt:lpwstr>2022-11-04T00:10:40Z</vt:lpwstr>
  </property>
  <property fmtid="{D5CDD505-2E9C-101B-9397-08002B2CF9AE}" pid="6" name="MSIP_Label_87f0f196-c156-4853-9ddf-6281fb960a71_Method">
    <vt:lpwstr>Standard</vt:lpwstr>
  </property>
  <property fmtid="{D5CDD505-2E9C-101B-9397-08002B2CF9AE}" pid="7" name="MSIP_Label_87f0f196-c156-4853-9ddf-6281fb960a71_Name">
    <vt:lpwstr>87f0f196-c156-4853-9ddf-6281fb960a71</vt:lpwstr>
  </property>
  <property fmtid="{D5CDD505-2E9C-101B-9397-08002B2CF9AE}" pid="8" name="MSIP_Label_87f0f196-c156-4853-9ddf-6281fb960a71_SiteId">
    <vt:lpwstr>b8d0a598-ad2d-4962-959c-25956142a347</vt:lpwstr>
  </property>
  <property fmtid="{D5CDD505-2E9C-101B-9397-08002B2CF9AE}" pid="9" name="MSIP_Label_87f0f196-c156-4853-9ddf-6281fb960a71_ActionId">
    <vt:lpwstr>2f5b1dae-f682-4aca-8050-0ddd06a0c276</vt:lpwstr>
  </property>
  <property fmtid="{D5CDD505-2E9C-101B-9397-08002B2CF9AE}" pid="10" name="MSIP_Label_87f0f196-c156-4853-9ddf-6281fb960a71_ContentBits">
    <vt:lpwstr>0</vt:lpwstr>
  </property>
</Properties>
</file>