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fileSharing readOnlyRecommended="1" userName="Marlowe Surop" algorithmName="SHA-512" hashValue="mOOJ9wq5YpAKSx1INpBOn9t4wlKr7mp2b+R0yp7BA/bjUbZ9Uz8/hcJUlHl0ZKNhQ3TIaLS02XEzNp/SLWLGsA==" saltValue="GiVy9TlR/cfeGFJ1SugQAw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radingsoftware-my.sharepoint.com/personal/marlowe_surop_anna-dsb_com/Documents/Documents/UPI/UPI Product Definition Spreadsheets/Revisions - August 2023/"/>
    </mc:Choice>
  </mc:AlternateContent>
  <xr:revisionPtr revIDLastSave="0" documentId="14_{0C4947FA-189E-41D5-8453-13D1CC62FAB5}" xr6:coauthVersionLast="47" xr6:coauthVersionMax="47" xr10:uidLastSave="{00000000-0000-0000-0000-000000000000}"/>
  <bookViews>
    <workbookView xWindow="-110" yWindow="-110" windowWidth="19420" windowHeight="11500" xr2:uid="{47614FA0-7D07-4335-8461-BB5C4FF35552}"/>
  </bookViews>
  <sheets>
    <sheet name="Version History" sheetId="69" r:id="rId1"/>
    <sheet name="Index" sheetId="8" r:id="rId2"/>
    <sheet name="FISN" sheetId="9" r:id="rId3"/>
    <sheet name="020 (Req)" sheetId="18" r:id="rId4"/>
    <sheet name="020 (Rec)" sheetId="19" r:id="rId5"/>
    <sheet name="021 (Req)" sheetId="41" r:id="rId6"/>
    <sheet name="021 (Rec)" sheetId="42" r:id="rId7"/>
    <sheet name="022 (Req)" sheetId="61" r:id="rId8"/>
    <sheet name="022 (Rec)" sheetId="62" r:id="rId9"/>
    <sheet name="023 (Req)" sheetId="45" r:id="rId10"/>
    <sheet name="023 (Rec)" sheetId="46" r:id="rId11"/>
    <sheet name="024 (Req)" sheetId="10" r:id="rId12"/>
    <sheet name="024 (Rec)" sheetId="11" r:id="rId13"/>
    <sheet name="025 (Req)" sheetId="16" r:id="rId14"/>
    <sheet name="025 (Rec)" sheetId="17" r:id="rId15"/>
    <sheet name="026 (Req)" sheetId="53" r:id="rId16"/>
    <sheet name="026 (Rec)" sheetId="54" r:id="rId17"/>
    <sheet name="027 (Req)" sheetId="43" r:id="rId18"/>
    <sheet name="027 (Rec)" sheetId="44" r:id="rId19"/>
    <sheet name="028 (Req)" sheetId="63" r:id="rId20"/>
    <sheet name="028 (Rec)" sheetId="64" r:id="rId21"/>
    <sheet name="060 (Req)" sheetId="67" r:id="rId22"/>
    <sheet name="060 (Rec)" sheetId="68" r:id="rId23"/>
    <sheet name="085 (Req)" sheetId="28" r:id="rId24"/>
    <sheet name="085 (Rec)" sheetId="29" r:id="rId25"/>
    <sheet name="086 (Req)" sheetId="65" r:id="rId26"/>
    <sheet name="086 (Rec)" sheetId="66" r:id="rId27"/>
    <sheet name="087 (Req)" sheetId="26" r:id="rId28"/>
    <sheet name="087 (Rec)" sheetId="27" r:id="rId29"/>
  </sheets>
  <externalReferences>
    <externalReference r:id="rId30"/>
  </externalReferences>
  <definedNames>
    <definedName name="_xlnm._FilterDatabase" localSheetId="1" hidden="1">Index!$A$1:$D$1</definedName>
    <definedName name="COMMODITY_FILENAME">[1]General!$B$3</definedName>
    <definedName name="CREDIT_FILENAME">[1]General!$B$4</definedName>
    <definedName name="EQUITY_FILENAME">[1]General!$B$5</definedName>
    <definedName name="FX_FILENAME">[1]General!$B$6</definedName>
    <definedName name="PATH">[1]General!$C$1</definedName>
    <definedName name="RATES_FILENAME">[1]General!$B$7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8" l="1"/>
  <c r="C14" i="8"/>
  <c r="D13" i="8"/>
  <c r="C13" i="8"/>
  <c r="D12" i="8"/>
  <c r="C12" i="8"/>
  <c r="D11" i="8"/>
  <c r="C11" i="8"/>
  <c r="D10" i="8"/>
  <c r="C10" i="8"/>
  <c r="D9" i="8"/>
  <c r="C9" i="8"/>
  <c r="D8" i="8"/>
  <c r="C8" i="8"/>
  <c r="D7" i="8"/>
  <c r="C7" i="8"/>
  <c r="D6" i="8"/>
  <c r="C6" i="8"/>
  <c r="D5" i="8"/>
  <c r="C5" i="8"/>
  <c r="D4" i="8"/>
  <c r="C4" i="8"/>
  <c r="D3" i="8"/>
  <c r="C3" i="8"/>
  <c r="D2" i="8"/>
  <c r="C2" i="8"/>
</calcChain>
</file>

<file path=xl/sharedStrings.xml><?xml version="1.0" encoding="utf-8"?>
<sst xmlns="http://schemas.openxmlformats.org/spreadsheetml/2006/main" count="4473" uniqueCount="402">
  <si>
    <t>DSB Product Name</t>
  </si>
  <si>
    <t>Corporate</t>
  </si>
  <si>
    <t>Municipal</t>
  </si>
  <si>
    <t>Sovereign</t>
  </si>
  <si>
    <t>ABS</t>
  </si>
  <si>
    <t>Loan</t>
  </si>
  <si>
    <t>Index Tranche</t>
  </si>
  <si>
    <t>Index</t>
  </si>
  <si>
    <t>CFI Code</t>
  </si>
  <si>
    <t>Short Name</t>
  </si>
  <si>
    <t>Explanation</t>
  </si>
  <si>
    <t>SCUCCA</t>
  </si>
  <si>
    <t xml:space="preserve">Issuer of TV + "/" + "CDS" + Underlying Issuer type (abbrev.) + Underlying Asset Type (abbrev.) + Debt Seniority (abbrev.) </t>
  </si>
  <si>
    <t>SCUCLA</t>
  </si>
  <si>
    <t>NA/CDS Sov SN Sr</t>
  </si>
  <si>
    <t>NA/CDS Corp Oth Sr</t>
  </si>
  <si>
    <t>SCMCCC</t>
  </si>
  <si>
    <t>NA/CDS Corp Ln Mz</t>
  </si>
  <si>
    <t>SCVCCA</t>
  </si>
  <si>
    <t>NA/CDS Corp Idx Tra</t>
  </si>
  <si>
    <t>SCICCA</t>
  </si>
  <si>
    <t>NA/CDS Corp Idx</t>
  </si>
  <si>
    <t>HCIAVP</t>
  </si>
  <si>
    <t>NA/CDS Idx Swt</t>
  </si>
  <si>
    <t>HCUAVP</t>
  </si>
  <si>
    <t>NA/CDS SN Swt</t>
  </si>
  <si>
    <t>HCIIAP</t>
  </si>
  <si>
    <t>NA/CDS Nstd ASIN</t>
  </si>
  <si>
    <t>Credit</t>
  </si>
  <si>
    <t>CDS on Index</t>
  </si>
  <si>
    <t>Single Name</t>
  </si>
  <si>
    <t>Local</t>
  </si>
  <si>
    <t>Swap</t>
  </si>
  <si>
    <t>Swaps</t>
  </si>
  <si>
    <t>Other</t>
  </si>
  <si>
    <t>Option</t>
  </si>
  <si>
    <t>REQUEST TEMPLATE</t>
  </si>
  <si>
    <t>Section</t>
  </si>
  <si>
    <t>Attribute</t>
  </si>
  <si>
    <t>Format</t>
  </si>
  <si>
    <t>Cat</t>
  </si>
  <si>
    <t>Example Value</t>
  </si>
  <si>
    <t>Validation / Derivation</t>
  </si>
  <si>
    <t>Enum Source</t>
  </si>
  <si>
    <t>Origin</t>
  </si>
  <si>
    <t>Header Section</t>
  </si>
  <si>
    <t>Asset Class</t>
  </si>
  <si>
    <t>Set</t>
  </si>
  <si>
    <t>M</t>
  </si>
  <si>
    <t>ISIN</t>
  </si>
  <si>
    <t>Instrument Type</t>
  </si>
  <si>
    <t>Product</t>
  </si>
  <si>
    <t>Level</t>
  </si>
  <si>
    <t>UPI</t>
  </si>
  <si>
    <t>NEW</t>
  </si>
  <si>
    <t>Attribute Section</t>
  </si>
  <si>
    <t>Enum</t>
  </si>
  <si>
    <t>C</t>
  </si>
  <si>
    <t>Fixed Income Security</t>
  </si>
  <si>
    <t>[Fixed Income Security]</t>
  </si>
  <si>
    <t>Underlier ID Source</t>
  </si>
  <si>
    <t>String</t>
  </si>
  <si>
    <t>Internal</t>
  </si>
  <si>
    <t>Underlier ID</t>
  </si>
  <si>
    <t>See CRF (Validation)</t>
  </si>
  <si>
    <t>Legal Entity</t>
  </si>
  <si>
    <t>[Legal Entity]</t>
  </si>
  <si>
    <t>LEI</t>
  </si>
  <si>
    <t>[LEI]</t>
  </si>
  <si>
    <t>ISO 17442 LEI Codes</t>
  </si>
  <si>
    <t>Debt Seniority</t>
  </si>
  <si>
    <t>SNDB</t>
  </si>
  <si>
    <t xml:space="preserve">[SNDB, MZZD, SBOD, JUND] </t>
  </si>
  <si>
    <t>ISO 20022</t>
  </si>
  <si>
    <t>Contract Specification</t>
  </si>
  <si>
    <t>StandardEuropeanCorporate</t>
  </si>
  <si>
    <t>FpML Matrix Term Scheme (5.130)</t>
  </si>
  <si>
    <t>FpML 1.120</t>
  </si>
  <si>
    <t>Delivery Type</t>
  </si>
  <si>
    <t>PHYS</t>
  </si>
  <si>
    <t>[CASH, PHYS, OPTL]</t>
  </si>
  <si>
    <t>CREDIT/SWAP/CORPORATE</t>
  </si>
  <si>
    <t>RECORD TEMPLATE</t>
  </si>
  <si>
    <t>Template Version</t>
  </si>
  <si>
    <t>Integer</t>
  </si>
  <si>
    <t>D</t>
  </si>
  <si>
    <t>Instrument LEI</t>
  </si>
  <si>
    <t>If input record includes LEI</t>
  </si>
  <si>
    <t>Instrument ISIN</t>
  </si>
  <si>
    <t>If input record includes ISIN</t>
  </si>
  <si>
    <t>Identifier Section</t>
  </si>
  <si>
    <t>Identifier</t>
  </si>
  <si>
    <t>QZ2093849381</t>
  </si>
  <si>
    <t>Status</t>
  </si>
  <si>
    <t>New</t>
  </si>
  <si>
    <t>Status Reason</t>
  </si>
  <si>
    <t>&lt;null&gt;</t>
  </si>
  <si>
    <t>Not applicable to a New record</t>
  </si>
  <si>
    <t>Last Update Date Time</t>
  </si>
  <si>
    <t>DtTm</t>
  </si>
  <si>
    <t>2020-11-30T00:00:13</t>
  </si>
  <si>
    <t>YYYY-MM-DDThh:mm:ss</t>
  </si>
  <si>
    <t>Derived Section</t>
  </si>
  <si>
    <t>Classification Type</t>
  </si>
  <si>
    <t>See CRF (Derivations)</t>
  </si>
  <si>
    <t>ISO 10962:2015</t>
  </si>
  <si>
    <t>ISO 18874</t>
  </si>
  <si>
    <t>Underlying Asset type</t>
  </si>
  <si>
    <t>Fixed value</t>
  </si>
  <si>
    <t>CFI:2015 Char#3 (SCU***)</t>
  </si>
  <si>
    <t>Return or Payout Trigger</t>
  </si>
  <si>
    <t>Credit Default</t>
  </si>
  <si>
    <t>CFI:2015 Char#4 (SC*C**)</t>
  </si>
  <si>
    <t>Underlying Issuer Type</t>
  </si>
  <si>
    <t>CFI:2015 Char#5 (SC**C*)</t>
  </si>
  <si>
    <t>CFI Delivery Type</t>
  </si>
  <si>
    <t>[Cash, Physical, Auction]</t>
  </si>
  <si>
    <t>CFI:2015 Char#6 (SC****)</t>
  </si>
  <si>
    <t>CFI:2015 Char#2 (SC****)</t>
  </si>
  <si>
    <t>CFI:2015 Char#1 (SC****)</t>
  </si>
  <si>
    <t>Underlier Type (oneOf)</t>
  </si>
  <si>
    <t xml:space="preserve">Internal </t>
  </si>
  <si>
    <t>[SNDB, MZZD, SBOD, JUND]</t>
  </si>
  <si>
    <t>FpML 1.118</t>
  </si>
  <si>
    <t>CASH</t>
  </si>
  <si>
    <t>CREDIT/SWAP/SOVEREIGN</t>
  </si>
  <si>
    <t>See CRF (Validations)</t>
  </si>
  <si>
    <t>QZ41MS7BZ7V2</t>
  </si>
  <si>
    <t>ISO 4914</t>
  </si>
  <si>
    <t>2021-04-14T09:51:11</t>
  </si>
  <si>
    <t>SCUCSC</t>
  </si>
  <si>
    <t>ISO 18774</t>
  </si>
  <si>
    <t>Underlying Asset Type</t>
  </si>
  <si>
    <t>CFI:2015 Char#5 (SC**S*)</t>
  </si>
  <si>
    <t>Cash</t>
  </si>
  <si>
    <t>Header 
Section</t>
  </si>
  <si>
    <t>CFI:2015 Char#2</t>
  </si>
  <si>
    <t>CFI 2015 Char#1</t>
  </si>
  <si>
    <t>Attribute 
Section</t>
  </si>
  <si>
    <t>USMunicipalGeneralFund</t>
  </si>
  <si>
    <t>OPTL</t>
  </si>
  <si>
    <t>CREDIT/SWAP/MUNICIPAL</t>
  </si>
  <si>
    <t>Identifier 
Section</t>
  </si>
  <si>
    <t>QZ209384GK91</t>
  </si>
  <si>
    <t>See UPI Document (UPI Code structure and Annex C)</t>
  </si>
  <si>
    <t>Derived 
Section</t>
  </si>
  <si>
    <t>NA/CDS Mun SN Sr</t>
  </si>
  <si>
    <t>CFI:2015 Char#5 (SC**L*)</t>
  </si>
  <si>
    <t>Auction</t>
  </si>
  <si>
    <t>MZZD</t>
  </si>
  <si>
    <t>[Corporate, Sovereign, Local]</t>
  </si>
  <si>
    <t>CFI:2015 Char#5 (SC****)</t>
  </si>
  <si>
    <t>CREDIT/SWAP/LOAN</t>
  </si>
  <si>
    <t>QZXZSBS9GR2B</t>
  </si>
  <si>
    <t>2021-04-19T07:55:51</t>
  </si>
  <si>
    <t>CFI:2015 Char#3 (SCM***)</t>
  </si>
  <si>
    <t>Index_Tranche</t>
  </si>
  <si>
    <t>Proprietary Index</t>
  </si>
  <si>
    <t>[Proprietary Index]</t>
  </si>
  <si>
    <t>PROP</t>
  </si>
  <si>
    <t>[PROP]</t>
  </si>
  <si>
    <t>DSB Proprietary Index Enumeration</t>
  </si>
  <si>
    <t>Credit Index</t>
  </si>
  <si>
    <t>[Credit Index]</t>
  </si>
  <si>
    <t>Markit Indices</t>
  </si>
  <si>
    <t>Underlying Instrument Index Term Value</t>
  </si>
  <si>
    <t>2</t>
  </si>
  <si>
    <t>Underlying Instrument Index Term Unit</t>
  </si>
  <si>
    <t>MNTH</t>
  </si>
  <si>
    <t>Underlying Credit Index Series</t>
  </si>
  <si>
    <t>10</t>
  </si>
  <si>
    <t>Underlying Credit Index Version</t>
  </si>
  <si>
    <t>25</t>
  </si>
  <si>
    <t>Underlying Instrument Index</t>
  </si>
  <si>
    <t>Underlying Instrument Index Prop</t>
  </si>
  <si>
    <t>See CRF (Validations &amp; Normalization)</t>
  </si>
  <si>
    <t>QZ5HBMRTJTS3</t>
  </si>
  <si>
    <t>2021-04-19T03:48:10</t>
  </si>
  <si>
    <t>CFI:2015 Char#3 (SCV***)</t>
  </si>
  <si>
    <t>CREDIT/SWAP/ABS</t>
  </si>
  <si>
    <t>Underlying instrument LEI</t>
  </si>
  <si>
    <t>Underlying instrument ISIN</t>
  </si>
  <si>
    <t>QZ2093FP9L91</t>
  </si>
  <si>
    <t>ITRAXX EUROPE</t>
  </si>
  <si>
    <t>[DAYS, WEEK, MNTH, YEAR]</t>
  </si>
  <si>
    <t>Underlying instrument Index</t>
  </si>
  <si>
    <t>Underlying instrument Index Prop</t>
  </si>
  <si>
    <t>11423-BCRICSTI</t>
  </si>
  <si>
    <t>DSB Proprietary Index Enumerations</t>
  </si>
  <si>
    <t>QZ2093KD9L25</t>
  </si>
  <si>
    <t>CFI:2015 Char#3 (SCI***)</t>
  </si>
  <si>
    <t>Total_Return_Swap</t>
  </si>
  <si>
    <t>12</t>
  </si>
  <si>
    <t>5</t>
  </si>
  <si>
    <t>[CASH; PHYS; OPTL]</t>
  </si>
  <si>
    <t>Underlying Instrument LEI</t>
  </si>
  <si>
    <t>Underlying Instrument ISIN</t>
  </si>
  <si>
    <t>1</t>
  </si>
  <si>
    <t>YEAR</t>
  </si>
  <si>
    <t>QZXBMR5NL326</t>
  </si>
  <si>
    <t>2021-04-23T04:20:45</t>
  </si>
  <si>
    <t>SCITCC</t>
  </si>
  <si>
    <t>CFI:2015 Char#3 (SC****)</t>
  </si>
  <si>
    <t>Total Return</t>
  </si>
  <si>
    <t>CFI:2015 Char#4 (SC*T**)</t>
  </si>
  <si>
    <t>CFI:2015 Char#2 (HC****)</t>
  </si>
  <si>
    <t>CFI:2015 Char#1 (HC****)</t>
  </si>
  <si>
    <t>Single_Name_Swaption</t>
  </si>
  <si>
    <t>UPI RDL</t>
  </si>
  <si>
    <t>[UPI]</t>
  </si>
  <si>
    <t>Option Type</t>
  </si>
  <si>
    <t>CALL</t>
  </si>
  <si>
    <t>[CALL, PUTO, OPTL]</t>
  </si>
  <si>
    <t>Option Exercise Style</t>
  </si>
  <si>
    <t>EURO</t>
  </si>
  <si>
    <t>[AMER, BERM, EURO]</t>
  </si>
  <si>
    <t>Valuation Method or Trigger</t>
  </si>
  <si>
    <t>Vanilla</t>
  </si>
  <si>
    <t>[Vanilla, Asian, Barrier, etc.]</t>
  </si>
  <si>
    <t>CFI:2015 Char#5 (HC****)</t>
  </si>
  <si>
    <t>CREDIT/OPTION/SINGLE_NAME_SWAPTION</t>
  </si>
  <si>
    <t>Underlying Instrument UPI</t>
  </si>
  <si>
    <t>QZHNPYP8QBB5</t>
  </si>
  <si>
    <t>2021-04-27T05:03:13</t>
  </si>
  <si>
    <t>CDS on Single Name</t>
  </si>
  <si>
    <t>CFI:2015 Char#3 (HCU***)</t>
  </si>
  <si>
    <t>CFI Option Style and Type</t>
  </si>
  <si>
    <t>European-Call</t>
  </si>
  <si>
    <t>CFI:2015 Char#4 (HC****)</t>
  </si>
  <si>
    <t>Physical</t>
  </si>
  <si>
    <t>CFI:2015 Char#6 (HC****)</t>
  </si>
  <si>
    <t>ORIGIN</t>
  </si>
  <si>
    <t>Index_Swaption</t>
  </si>
  <si>
    <t>Attribute
Section</t>
  </si>
  <si>
    <t>internal</t>
  </si>
  <si>
    <t>[CALL; PUTO; OPTL]</t>
  </si>
  <si>
    <t>[AMER; BERM; EURO]</t>
  </si>
  <si>
    <t>[Vanilla; Asian; Barrier; Lookback etc.]</t>
  </si>
  <si>
    <t>Identifier
Section</t>
  </si>
  <si>
    <t>QZGL4L9WT556</t>
  </si>
  <si>
    <t>DdTm</t>
  </si>
  <si>
    <t>2021-02-23T00:00:13</t>
  </si>
  <si>
    <t>ISO 18774: 2015</t>
  </si>
  <si>
    <t>CFI:2015 Char#3 (HC****)</t>
  </si>
  <si>
    <t>Condition</t>
  </si>
  <si>
    <t>Non_Standard</t>
  </si>
  <si>
    <t>Underlying Asset Type (oneOf)</t>
  </si>
  <si>
    <t xml:space="preserve">Underlier ID Source </t>
  </si>
  <si>
    <t>(M)</t>
  </si>
  <si>
    <t>[SNDB; MZZD; SBOD; JUND]</t>
  </si>
  <si>
    <t>7</t>
  </si>
  <si>
    <t>DAYS</t>
  </si>
  <si>
    <t>3</t>
  </si>
  <si>
    <t>Underlying Structure (oneOf)</t>
  </si>
  <si>
    <t>Single Underlier</t>
  </si>
  <si>
    <t>Populated if not a basket</t>
  </si>
  <si>
    <t>Basket</t>
  </si>
  <si>
    <t>Populated for a basket</t>
  </si>
  <si>
    <t>Underlier Characteristic</t>
  </si>
  <si>
    <t>FpML 1.12</t>
  </si>
  <si>
    <t>[Credit Default; Total Return; Other]</t>
  </si>
  <si>
    <t>CFI:2015 Char#4 (SC****)</t>
  </si>
  <si>
    <t>CREDIT/SWAP/NON_STANDARD</t>
  </si>
  <si>
    <t>WEEK</t>
  </si>
  <si>
    <t>QZ5M3PBSVLT1</t>
  </si>
  <si>
    <t>2021-05-26T03:55:13</t>
  </si>
  <si>
    <t>ISO 10962: 2015</t>
  </si>
  <si>
    <t>(C)</t>
  </si>
  <si>
    <t>21</t>
  </si>
  <si>
    <t>4</t>
  </si>
  <si>
    <t>CDS on Index Tranche</t>
  </si>
  <si>
    <t>Underlying Instrument index Term Unit</t>
  </si>
  <si>
    <t>BERM</t>
  </si>
  <si>
    <t>Asian</t>
  </si>
  <si>
    <t>[Vanilla; Asian; Digital (Binary); Barrier; etc.]</t>
  </si>
  <si>
    <t>QZHMCJH8SR72</t>
  </si>
  <si>
    <t>2021-06-02T08:26:18</t>
  </si>
  <si>
    <t>Bermudan-Chooser</t>
  </si>
  <si>
    <t>CREDIT/OPTION/NON_STANDARD</t>
  </si>
  <si>
    <t>Underlier Type (One Of)</t>
  </si>
  <si>
    <t>Single</t>
  </si>
  <si>
    <t>Tab</t>
  </si>
  <si>
    <t>Credit.Swap.Corporate</t>
  </si>
  <si>
    <t>Request</t>
  </si>
  <si>
    <t>Record</t>
  </si>
  <si>
    <t>Credit.Swap.Sovereign</t>
  </si>
  <si>
    <t>Credit.Swap.Municipal</t>
  </si>
  <si>
    <t>Credit.Swap.Loan</t>
  </si>
  <si>
    <t>Credit.Swap.Index_Tranche</t>
  </si>
  <si>
    <t>Credit.Swap.ABS</t>
  </si>
  <si>
    <t>CREDIT/SWAP/INDEX</t>
  </si>
  <si>
    <t>Credit.Swap.Index</t>
  </si>
  <si>
    <t>Credit.Swap.Total_Return_Swap</t>
  </si>
  <si>
    <t>Credit.Option.Single_Name_Swaption</t>
  </si>
  <si>
    <t>Credit.Option.Index_Swaption</t>
  </si>
  <si>
    <t>CREDIT/OPTION/INDEX_SWAPTION</t>
  </si>
  <si>
    <t>Credit.Swap.Non_Standard</t>
  </si>
  <si>
    <t>Credit.Option.Non_Standard</t>
  </si>
  <si>
    <t>CREDIT/SWAP/TOTAL_RETURN_SWAP</t>
  </si>
  <si>
    <t>CREDIT/SWAP/INDEX_TRANCHE</t>
  </si>
  <si>
    <t>Issuer of TV + "/" + "CDS" + Valuation Method or Trigger  + Debt Seniority</t>
  </si>
  <si>
    <t>Issuer of TV + "/" + "CDS" + "Idx Swt"</t>
  </si>
  <si>
    <t>Issuer of TV + "/" + "CDS" + "Corp" + Underlying Asset Type (abbrev.)</t>
  </si>
  <si>
    <t xml:space="preserve">Issuer of TV + "/" + "CDS" + Underlying Issuer type (abbrev.) + "Oth" + Debt Seniority (abbrev.) </t>
  </si>
  <si>
    <t>Issuer of TV + "/" + "CDS" + Underlying Issuer type (abbrev.) + "Idx"</t>
  </si>
  <si>
    <t>Issuer of TV + "/" + "CDS" + Underlying Issuer type (abbrev.) + "Idx Tra"</t>
  </si>
  <si>
    <t xml:space="preserve">Issuer of TV + "/" + "CDS" + Underlying Issuer type (abbrev.) + "Ln" + Debt Seniority (abbrev.) </t>
  </si>
  <si>
    <t xml:space="preserve">Issuer of TV + "/" + "CDS" + "Mun" + "SN" + Debt Seniority (abbrev.) </t>
  </si>
  <si>
    <t xml:space="preserve">Issuer of TV + "/" + "CDS" + "Sov" + "SN" + Debt Seniority (abbrev.) </t>
  </si>
  <si>
    <t xml:space="preserve">Issuer of TV + "/" + "CDS" + "Corp" + "SN" + Debt Seniority (abbrev.) </t>
  </si>
  <si>
    <t>0</t>
  </si>
  <si>
    <t>35</t>
  </si>
  <si>
    <t>constant value of 0</t>
  </si>
  <si>
    <t>constant value of DAYS</t>
  </si>
  <si>
    <t>Object</t>
  </si>
  <si>
    <t>[Other; Basket]</t>
  </si>
  <si>
    <t>[Single; Basket]</t>
  </si>
  <si>
    <t>Based from underlying structure selection</t>
  </si>
  <si>
    <t>[Swaps, Other]</t>
  </si>
  <si>
    <t>CFI:2015 Char#2 (JC****)</t>
  </si>
  <si>
    <t>Forward</t>
  </si>
  <si>
    <t>CFI:2015 Char#1 (JC****)</t>
  </si>
  <si>
    <t>A1</t>
  </si>
  <si>
    <t xml:space="preserve">Underlier ID </t>
  </si>
  <si>
    <t>B1</t>
  </si>
  <si>
    <t>Forward price of underlying instrument</t>
  </si>
  <si>
    <t>[Spreadbets; Forward price of underlying instrument]</t>
  </si>
  <si>
    <t>CFI:2015 Char#5 (JC****)</t>
  </si>
  <si>
    <t>[CASH, PHYS]</t>
  </si>
  <si>
    <t>CREDIT/FORWARD/NON_STANDARD</t>
  </si>
  <si>
    <t>(Single; Basket)</t>
  </si>
  <si>
    <t>CFI:2015 Char#4 (JC****)</t>
  </si>
  <si>
    <t>QZ92PHD32T52</t>
  </si>
  <si>
    <t>JCAXFP</t>
  </si>
  <si>
    <t>NA/Fwd Nstd SN</t>
  </si>
  <si>
    <t>[Single Name, Basket]</t>
  </si>
  <si>
    <t>CFI 2015 Char#3 (JC****)</t>
  </si>
  <si>
    <t>CFI 2015 Char#6 (JC****)</t>
  </si>
  <si>
    <t>Credit.Forward.Non_Standard</t>
  </si>
  <si>
    <t>Credit.Forward.Debt</t>
  </si>
  <si>
    <t>NA/Fwd Debt SN</t>
  </si>
  <si>
    <t>Issuer of TV + "/" + "Fwd" + Debt  + Underlying Asset Type</t>
  </si>
  <si>
    <t>Issuer of TV + "/" + "Fwd" + Nstd  + Underlying Asset Type</t>
  </si>
  <si>
    <t>US92857WBQ24</t>
  </si>
  <si>
    <t>INR2EJN1ERAN0W5ZP974</t>
  </si>
  <si>
    <t>NA/CDS Corp SN Sr</t>
  </si>
  <si>
    <t>SCUCCP</t>
  </si>
  <si>
    <t>Underlier Name</t>
  </si>
  <si>
    <t>VODAFONE GROUP PLC</t>
  </si>
  <si>
    <t>US13062PAV40</t>
  </si>
  <si>
    <t>54930048FV8RWPR02D67</t>
  </si>
  <si>
    <t>State of California</t>
  </si>
  <si>
    <t>GB0004893086</t>
  </si>
  <si>
    <t>549300PTO6LS1PTM6607</t>
  </si>
  <si>
    <t>WesternEuropeanSovereign</t>
  </si>
  <si>
    <t>United Kingdom Treasury Stk 32</t>
  </si>
  <si>
    <t>MICROSOFT CORPORATION</t>
  </si>
  <si>
    <t>QZSB4B91Q52B</t>
  </si>
  <si>
    <t>QZQBT22R6XX4</t>
  </si>
  <si>
    <t>11339-MLSREISU</t>
  </si>
  <si>
    <t>[CRIDX]</t>
  </si>
  <si>
    <t>CRIDX</t>
  </si>
  <si>
    <t>If Underlier ID Source = ISIN, RIC, FIGI, CUSIP, SEDOL, LEI</t>
  </si>
  <si>
    <t>If Underlier ID Source = CRIDX, PROP</t>
  </si>
  <si>
    <t>[ISIN, FIGI, CUSIP, SEDOL]</t>
  </si>
  <si>
    <t>CreditIndex.json [See CRF (Validations)]</t>
  </si>
  <si>
    <t>CreditIndex.json</t>
  </si>
  <si>
    <t>CreditIndex.json (See CRF Validations)</t>
  </si>
  <si>
    <t>Credit/Swap UPI</t>
  </si>
  <si>
    <t>If Underlier ID Source = ISIN, FIGI, CUSIP, SEDOL, LEI</t>
  </si>
  <si>
    <t>Version</t>
  </si>
  <si>
    <t>Date</t>
  </si>
  <si>
    <t>Revision Details</t>
  </si>
  <si>
    <t>Initial version</t>
  </si>
  <si>
    <t>Insert Underlier Name attribute in Record template</t>
  </si>
  <si>
    <t>021</t>
  </si>
  <si>
    <t>027</t>
  </si>
  <si>
    <t>025</t>
  </si>
  <si>
    <t>024</t>
  </si>
  <si>
    <t>023</t>
  </si>
  <si>
    <t>020</t>
  </si>
  <si>
    <t>022</t>
  </si>
  <si>
    <t>028</t>
  </si>
  <si>
    <t>087</t>
  </si>
  <si>
    <t>085</t>
  </si>
  <si>
    <t>026</t>
  </si>
  <si>
    <t>086</t>
  </si>
  <si>
    <t>060</t>
  </si>
  <si>
    <t>UPI-021</t>
  </si>
  <si>
    <t>UPI-027</t>
  </si>
  <si>
    <t>UPI-025</t>
  </si>
  <si>
    <t>UPI-024</t>
  </si>
  <si>
    <t>UPI-023</t>
  </si>
  <si>
    <t>UPI-020</t>
  </si>
  <si>
    <t>UPI-022</t>
  </si>
  <si>
    <t>UPI-028</t>
  </si>
  <si>
    <t>UPI-087</t>
  </si>
  <si>
    <t>UPI-085</t>
  </si>
  <si>
    <t>UPI-026</t>
  </si>
  <si>
    <t>UPI-086</t>
  </si>
  <si>
    <t>UPI-060</t>
  </si>
  <si>
    <r>
      <t xml:space="preserve">Remove RIC as Alternate Underlier ID Source
</t>
    </r>
    <r>
      <rPr>
        <sz val="10"/>
        <color theme="1"/>
        <rFont val="Calibri"/>
        <family val="2"/>
        <charset val="2"/>
      </rPr>
      <t>Delete Credit Forward.Debt (Request &amp; Record templates)
Update the Product Index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</si>
</sst>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charset val="2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42">
    <xf numFmtId="0" fontId="0" fillId="0" borderId="0" xfId="0"/>
    <xf numFmtId="0" fontId="2" fillId="4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7" borderId="0" xfId="0" applyFont="1" applyFill="1" applyAlignment="1">
      <alignment horizontal="left" vertical="top"/>
    </xf>
    <xf numFmtId="0" fontId="2" fillId="7" borderId="0" xfId="0" applyFont="1" applyFill="1"/>
    <xf numFmtId="0" fontId="2" fillId="7" borderId="0" xfId="0" applyFont="1" applyFill="1" applyAlignment="1">
      <alignment horizontal="center"/>
    </xf>
    <xf numFmtId="0" fontId="4" fillId="7" borderId="0" xfId="0" applyFont="1" applyFill="1" applyAlignment="1">
      <alignment horizontal="left"/>
    </xf>
    <xf numFmtId="0" fontId="7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/>
    <xf numFmtId="0" fontId="8" fillId="0" borderId="0" xfId="0" applyFont="1" applyAlignment="1">
      <alignment horizontal="center"/>
    </xf>
    <xf numFmtId="0" fontId="2" fillId="11" borderId="0" xfId="0" applyFont="1" applyFill="1"/>
    <xf numFmtId="0" fontId="3" fillId="11" borderId="0" xfId="0" applyFont="1" applyFill="1" applyAlignment="1">
      <alignment horizontal="left" vertical="top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  <xf numFmtId="0" fontId="4" fillId="7" borderId="3" xfId="0" applyFont="1" applyFill="1" applyBorder="1" applyAlignment="1">
      <alignment horizontal="center" vertical="center" wrapText="1"/>
    </xf>
    <xf numFmtId="0" fontId="2" fillId="5" borderId="4" xfId="0" applyFont="1" applyFill="1" applyBorder="1"/>
    <xf numFmtId="0" fontId="4" fillId="7" borderId="4" xfId="0" applyFont="1" applyFill="1" applyBorder="1" applyAlignment="1">
      <alignment horizontal="center" vertical="center" wrapText="1"/>
    </xf>
    <xf numFmtId="0" fontId="4" fillId="11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10" fillId="0" borderId="1" xfId="2" applyFont="1" applyBorder="1" applyAlignment="1">
      <alignment horizontal="center"/>
    </xf>
    <xf numFmtId="0" fontId="4" fillId="7" borderId="0" xfId="0" applyFont="1" applyFill="1"/>
    <xf numFmtId="0" fontId="3" fillId="3" borderId="1" xfId="0" applyFont="1" applyFill="1" applyBorder="1" applyAlignment="1">
      <alignment horizontal="center"/>
    </xf>
    <xf numFmtId="0" fontId="4" fillId="0" borderId="0" xfId="0" applyFont="1"/>
    <xf numFmtId="0" fontId="2" fillId="7" borderId="0" xfId="0" applyFont="1" applyFill="1" applyAlignment="1">
      <alignment vertical="top"/>
    </xf>
    <xf numFmtId="0" fontId="2" fillId="7" borderId="0" xfId="0" applyFont="1" applyFill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vertical="top"/>
    </xf>
    <xf numFmtId="0" fontId="4" fillId="7" borderId="3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/>
    </xf>
    <xf numFmtId="0" fontId="4" fillId="7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4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vertical="top"/>
    </xf>
    <xf numFmtId="0" fontId="2" fillId="9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vertical="top"/>
    </xf>
    <xf numFmtId="0" fontId="2" fillId="6" borderId="1" xfId="0" applyFont="1" applyFill="1" applyBorder="1" applyAlignment="1">
      <alignment horizontal="center" vertical="top"/>
    </xf>
    <xf numFmtId="0" fontId="6" fillId="2" borderId="1" xfId="1" applyFont="1" applyBorder="1" applyAlignment="1">
      <alignment vertical="top"/>
    </xf>
    <xf numFmtId="0" fontId="6" fillId="2" borderId="1" xfId="1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/>
    </xf>
    <xf numFmtId="0" fontId="4" fillId="7" borderId="2" xfId="0" applyFont="1" applyFill="1" applyBorder="1" applyAlignment="1">
      <alignment horizontal="center" vertical="top" wrapText="1"/>
    </xf>
    <xf numFmtId="0" fontId="2" fillId="5" borderId="1" xfId="0" quotePrefix="1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2" fillId="4" borderId="1" xfId="0" quotePrefix="1" applyFont="1" applyFill="1" applyBorder="1" applyAlignment="1">
      <alignment horizontal="left" vertical="top"/>
    </xf>
    <xf numFmtId="0" fontId="6" fillId="5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7" borderId="2" xfId="0" applyFont="1" applyFill="1" applyBorder="1" applyAlignment="1">
      <alignment horizontal="center" vertical="top"/>
    </xf>
    <xf numFmtId="0" fontId="2" fillId="7" borderId="2" xfId="0" applyFont="1" applyFill="1" applyBorder="1" applyAlignment="1">
      <alignment vertical="top"/>
    </xf>
    <xf numFmtId="0" fontId="2" fillId="5" borderId="2" xfId="0" applyFont="1" applyFill="1" applyBorder="1"/>
    <xf numFmtId="0" fontId="2" fillId="7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top"/>
    </xf>
    <xf numFmtId="0" fontId="2" fillId="9" borderId="1" xfId="0" applyFont="1" applyFill="1" applyBorder="1" applyAlignment="1">
      <alignment vertical="top" wrapText="1"/>
    </xf>
    <xf numFmtId="0" fontId="4" fillId="7" borderId="0" xfId="0" applyFont="1" applyFill="1" applyAlignment="1">
      <alignment vertical="top"/>
    </xf>
    <xf numFmtId="0" fontId="2" fillId="10" borderId="1" xfId="0" applyFont="1" applyFill="1" applyBorder="1" applyAlignment="1">
      <alignment horizontal="center" vertical="top"/>
    </xf>
    <xf numFmtId="0" fontId="2" fillId="10" borderId="1" xfId="0" applyFont="1" applyFill="1" applyBorder="1" applyAlignment="1">
      <alignment vertical="top"/>
    </xf>
    <xf numFmtId="0" fontId="2" fillId="7" borderId="7" xfId="0" applyFont="1" applyFill="1" applyBorder="1" applyAlignment="1">
      <alignment horizontal="center" vertical="top"/>
    </xf>
    <xf numFmtId="0" fontId="2" fillId="5" borderId="1" xfId="0" quotePrefix="1" applyFont="1" applyFill="1" applyBorder="1" applyAlignment="1">
      <alignment horizontal="center" vertical="top"/>
    </xf>
    <xf numFmtId="0" fontId="4" fillId="7" borderId="8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left"/>
    </xf>
    <xf numFmtId="0" fontId="11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2" fillId="10" borderId="2" xfId="0" applyFont="1" applyFill="1" applyBorder="1" applyAlignment="1">
      <alignment horizontal="center" vertical="top"/>
    </xf>
    <xf numFmtId="0" fontId="2" fillId="10" borderId="3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 wrapText="1"/>
    </xf>
    <xf numFmtId="0" fontId="2" fillId="11" borderId="0" xfId="0" applyFont="1" applyFill="1" applyAlignment="1">
      <alignment vertical="top"/>
    </xf>
    <xf numFmtId="0" fontId="2" fillId="11" borderId="0" xfId="0" applyFont="1" applyFill="1" applyAlignment="1">
      <alignment horizontal="center" vertical="top"/>
    </xf>
    <xf numFmtId="0" fontId="6" fillId="7" borderId="1" xfId="0" applyFont="1" applyFill="1" applyBorder="1" applyAlignment="1">
      <alignment vertical="top"/>
    </xf>
    <xf numFmtId="0" fontId="12" fillId="0" borderId="0" xfId="0" applyFont="1"/>
    <xf numFmtId="0" fontId="2" fillId="5" borderId="1" xfId="0" quotePrefix="1" applyFont="1" applyFill="1" applyBorder="1" applyAlignment="1">
      <alignment horizontal="left" vertical="top"/>
    </xf>
    <xf numFmtId="0" fontId="2" fillId="9" borderId="5" xfId="0" applyFont="1" applyFill="1" applyBorder="1" applyAlignment="1">
      <alignment horizontal="left" vertical="top"/>
    </xf>
    <xf numFmtId="0" fontId="2" fillId="9" borderId="7" xfId="0" applyFont="1" applyFill="1" applyBorder="1" applyAlignment="1">
      <alignment horizontal="left" vertical="top"/>
    </xf>
    <xf numFmtId="0" fontId="4" fillId="10" borderId="3" xfId="0" applyFont="1" applyFill="1" applyBorder="1" applyAlignment="1">
      <alignment horizontal="center" vertical="top" wrapText="1"/>
    </xf>
    <xf numFmtId="0" fontId="6" fillId="10" borderId="1" xfId="0" applyFont="1" applyFill="1" applyBorder="1" applyAlignment="1">
      <alignment horizontal="center" vertical="top"/>
    </xf>
    <xf numFmtId="0" fontId="6" fillId="10" borderId="1" xfId="0" applyFont="1" applyFill="1" applyBorder="1" applyAlignment="1">
      <alignment vertical="top"/>
    </xf>
    <xf numFmtId="0" fontId="6" fillId="10" borderId="1" xfId="0" applyFont="1" applyFill="1" applyBorder="1" applyAlignment="1">
      <alignment vertical="top" wrapText="1"/>
    </xf>
    <xf numFmtId="0" fontId="2" fillId="10" borderId="2" xfId="0" applyFont="1" applyFill="1" applyBorder="1" applyAlignment="1">
      <alignment horizontal="left" vertical="top"/>
    </xf>
    <xf numFmtId="0" fontId="2" fillId="9" borderId="2" xfId="0" applyFont="1" applyFill="1" applyBorder="1" applyAlignment="1">
      <alignment horizontal="left" vertical="top"/>
    </xf>
    <xf numFmtId="0" fontId="2" fillId="9" borderId="3" xfId="0" applyFont="1" applyFill="1" applyBorder="1" applyAlignment="1">
      <alignment horizontal="left" vertical="top"/>
    </xf>
    <xf numFmtId="0" fontId="2" fillId="10" borderId="3" xfId="0" applyFont="1" applyFill="1" applyBorder="1" applyAlignment="1">
      <alignment horizontal="left" vertical="top"/>
    </xf>
    <xf numFmtId="0" fontId="2" fillId="9" borderId="6" xfId="0" applyFont="1" applyFill="1" applyBorder="1" applyAlignment="1">
      <alignment horizontal="left" vertical="top"/>
    </xf>
    <xf numFmtId="0" fontId="2" fillId="10" borderId="1" xfId="0" quotePrefix="1" applyFont="1" applyFill="1" applyBorder="1" applyAlignment="1">
      <alignment vertical="top"/>
    </xf>
    <xf numFmtId="0" fontId="2" fillId="4" borderId="2" xfId="0" applyFont="1" applyFill="1" applyBorder="1" applyAlignment="1">
      <alignment horizontal="center" vertical="top"/>
    </xf>
    <xf numFmtId="0" fontId="2" fillId="4" borderId="2" xfId="0" quotePrefix="1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/>
    </xf>
    <xf numFmtId="0" fontId="13" fillId="12" borderId="1" xfId="0" applyFont="1" applyFill="1" applyBorder="1" applyAlignment="1">
      <alignment horizontal="center" vertical="top"/>
    </xf>
    <xf numFmtId="0" fontId="13" fillId="12" borderId="1" xfId="0" applyFont="1" applyFill="1" applyBorder="1" applyAlignment="1">
      <alignment vertical="top"/>
    </xf>
    <xf numFmtId="0" fontId="13" fillId="12" borderId="1" xfId="0" applyFont="1" applyFill="1" applyBorder="1" applyAlignment="1">
      <alignment vertical="top" wrapText="1"/>
    </xf>
    <xf numFmtId="0" fontId="2" fillId="5" borderId="4" xfId="0" applyFont="1" applyFill="1" applyBorder="1" applyAlignment="1">
      <alignment horizontal="center" vertical="top"/>
    </xf>
    <xf numFmtId="0" fontId="4" fillId="9" borderId="11" xfId="0" applyFont="1" applyFill="1" applyBorder="1" applyAlignment="1">
      <alignment horizontal="center" vertical="top" wrapText="1"/>
    </xf>
    <xf numFmtId="0" fontId="4" fillId="9" borderId="12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left" vertical="top"/>
    </xf>
    <xf numFmtId="0" fontId="2" fillId="9" borderId="11" xfId="0" applyFont="1" applyFill="1" applyBorder="1" applyAlignment="1">
      <alignment horizontal="left" vertical="top"/>
    </xf>
    <xf numFmtId="0" fontId="2" fillId="9" borderId="12" xfId="0" applyFont="1" applyFill="1" applyBorder="1" applyAlignment="1">
      <alignment horizontal="center" vertical="top"/>
    </xf>
    <xf numFmtId="0" fontId="2" fillId="9" borderId="0" xfId="0" applyFont="1" applyFill="1" applyAlignment="1">
      <alignment horizontal="left" vertical="top"/>
    </xf>
    <xf numFmtId="0" fontId="4" fillId="7" borderId="3" xfId="0" applyFont="1" applyFill="1" applyBorder="1" applyAlignment="1">
      <alignment horizontal="left" vertical="top" wrapText="1"/>
    </xf>
    <xf numFmtId="0" fontId="2" fillId="10" borderId="4" xfId="0" applyFont="1" applyFill="1" applyBorder="1" applyAlignment="1">
      <alignment horizontal="left" vertical="top"/>
    </xf>
    <xf numFmtId="0" fontId="2" fillId="10" borderId="7" xfId="0" applyFont="1" applyFill="1" applyBorder="1" applyAlignment="1">
      <alignment horizontal="center" vertical="top"/>
    </xf>
    <xf numFmtId="0" fontId="2" fillId="7" borderId="4" xfId="0" applyFont="1" applyFill="1" applyBorder="1" applyAlignment="1">
      <alignment horizontal="left" vertical="top"/>
    </xf>
    <xf numFmtId="0" fontId="2" fillId="7" borderId="1" xfId="0" quotePrefix="1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left" vertical="top"/>
    </xf>
    <xf numFmtId="0" fontId="2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horizontal="center"/>
    </xf>
    <xf numFmtId="0" fontId="2" fillId="5" borderId="1" xfId="0" quotePrefix="1" applyFont="1" applyFill="1" applyBorder="1" applyAlignment="1">
      <alignment horizontal="left"/>
    </xf>
    <xf numFmtId="0" fontId="2" fillId="0" borderId="0" xfId="0" applyFont="1" applyAlignment="1">
      <alignment horizontal="left" vertical="top"/>
    </xf>
    <xf numFmtId="0" fontId="4" fillId="10" borderId="1" xfId="0" applyFont="1" applyFill="1" applyBorder="1"/>
    <xf numFmtId="0" fontId="2" fillId="10" borderId="1" xfId="0" applyFont="1" applyFill="1" applyBorder="1"/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7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/>
    </xf>
    <xf numFmtId="0" fontId="2" fillId="9" borderId="1" xfId="0" applyFont="1" applyFill="1" applyBorder="1" applyAlignment="1">
      <alignment horizontal="left" vertical="top"/>
    </xf>
    <xf numFmtId="0" fontId="14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5" fillId="8" borderId="1" xfId="0" applyFont="1" applyFill="1" applyBorder="1"/>
    <xf numFmtId="15" fontId="14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wrapText="1"/>
    </xf>
    <xf numFmtId="15" fontId="14" fillId="0" borderId="1" xfId="0" applyNumberFormat="1" applyFont="1" applyBorder="1" applyAlignment="1">
      <alignment horizontal="left" vertical="top"/>
    </xf>
    <xf numFmtId="0" fontId="14" fillId="0" borderId="1" xfId="0" applyFont="1" applyBorder="1" applyAlignment="1">
      <alignment horizontal="center" vertical="top"/>
    </xf>
    <xf numFmtId="0" fontId="8" fillId="0" borderId="1" xfId="0" quotePrefix="1" applyFont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left"/>
    </xf>
    <xf numFmtId="0" fontId="4" fillId="7" borderId="7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5" fillId="2" borderId="1" xfId="1" applyFon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/>
    </xf>
    <xf numFmtId="0" fontId="4" fillId="7" borderId="5" xfId="0" applyFont="1" applyFill="1" applyBorder="1" applyAlignment="1">
      <alignment horizontal="left" vertical="top"/>
    </xf>
    <xf numFmtId="0" fontId="4" fillId="7" borderId="7" xfId="0" applyFont="1" applyFill="1" applyBorder="1" applyAlignment="1">
      <alignment horizontal="left" vertical="top"/>
    </xf>
    <xf numFmtId="0" fontId="2" fillId="5" borderId="5" xfId="0" applyFont="1" applyFill="1" applyBorder="1" applyAlignment="1">
      <alignment horizontal="left" vertical="top"/>
    </xf>
    <xf numFmtId="0" fontId="2" fillId="5" borderId="7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left" vertical="top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left" vertical="top"/>
    </xf>
    <xf numFmtId="0" fontId="2" fillId="7" borderId="7" xfId="0" applyFont="1" applyFill="1" applyBorder="1" applyAlignment="1">
      <alignment horizontal="left" vertical="top"/>
    </xf>
    <xf numFmtId="0" fontId="4" fillId="7" borderId="2" xfId="0" applyFont="1" applyFill="1" applyBorder="1" applyAlignment="1">
      <alignment horizontal="center" vertical="top" wrapText="1"/>
    </xf>
    <xf numFmtId="0" fontId="4" fillId="7" borderId="4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vertical="top"/>
    </xf>
    <xf numFmtId="0" fontId="2" fillId="5" borderId="7" xfId="0" applyFont="1" applyFill="1" applyBorder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7" xfId="0" applyFont="1" applyFill="1" applyBorder="1" applyAlignment="1">
      <alignment vertical="top"/>
    </xf>
    <xf numFmtId="0" fontId="4" fillId="9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top"/>
    </xf>
    <xf numFmtId="0" fontId="2" fillId="10" borderId="5" xfId="0" applyFont="1" applyFill="1" applyBorder="1" applyAlignment="1">
      <alignment horizontal="left" vertical="top"/>
    </xf>
    <xf numFmtId="0" fontId="2" fillId="10" borderId="6" xfId="0" applyFont="1" applyFill="1" applyBorder="1" applyAlignment="1">
      <alignment horizontal="left" vertical="top"/>
    </xf>
    <xf numFmtId="0" fontId="2" fillId="10" borderId="7" xfId="0" applyFont="1" applyFill="1" applyBorder="1" applyAlignment="1">
      <alignment horizontal="left" vertical="top"/>
    </xf>
    <xf numFmtId="0" fontId="6" fillId="5" borderId="5" xfId="0" applyFont="1" applyFill="1" applyBorder="1" applyAlignment="1">
      <alignment horizontal="left" vertical="top"/>
    </xf>
    <xf numFmtId="0" fontId="6" fillId="5" borderId="6" xfId="0" applyFont="1" applyFill="1" applyBorder="1" applyAlignment="1">
      <alignment horizontal="left" vertical="top"/>
    </xf>
    <xf numFmtId="0" fontId="6" fillId="5" borderId="7" xfId="0" applyFont="1" applyFill="1" applyBorder="1" applyAlignment="1">
      <alignment horizontal="left" vertical="top"/>
    </xf>
    <xf numFmtId="0" fontId="2" fillId="10" borderId="3" xfId="0" applyFont="1" applyFill="1" applyBorder="1" applyAlignment="1">
      <alignment horizontal="center" vertical="top"/>
    </xf>
    <xf numFmtId="0" fontId="2" fillId="10" borderId="4" xfId="0" applyFont="1" applyFill="1" applyBorder="1" applyAlignment="1">
      <alignment horizontal="center" vertical="top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left" vertical="top"/>
    </xf>
    <xf numFmtId="0" fontId="2" fillId="7" borderId="14" xfId="0" applyFont="1" applyFill="1" applyBorder="1" applyAlignment="1">
      <alignment horizontal="left" vertical="top"/>
    </xf>
    <xf numFmtId="0" fontId="2" fillId="7" borderId="15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center" vertical="top"/>
    </xf>
    <xf numFmtId="0" fontId="2" fillId="7" borderId="4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2" fillId="6" borderId="5" xfId="0" applyFont="1" applyFill="1" applyBorder="1" applyAlignment="1">
      <alignment horizontal="left" vertical="top"/>
    </xf>
    <xf numFmtId="0" fontId="2" fillId="6" borderId="6" xfId="0" applyFont="1" applyFill="1" applyBorder="1" applyAlignment="1">
      <alignment horizontal="left" vertical="top"/>
    </xf>
    <xf numFmtId="0" fontId="2" fillId="6" borderId="7" xfId="0" applyFont="1" applyFill="1" applyBorder="1" applyAlignment="1">
      <alignment horizontal="left" vertical="top"/>
    </xf>
    <xf numFmtId="0" fontId="2" fillId="9" borderId="5" xfId="0" applyFont="1" applyFill="1" applyBorder="1" applyAlignment="1">
      <alignment horizontal="left" vertical="top"/>
    </xf>
    <xf numFmtId="0" fontId="2" fillId="9" borderId="6" xfId="0" applyFont="1" applyFill="1" applyBorder="1" applyAlignment="1">
      <alignment horizontal="left" vertical="top"/>
    </xf>
    <xf numFmtId="0" fontId="2" fillId="9" borderId="7" xfId="0" applyFont="1" applyFill="1" applyBorder="1" applyAlignment="1">
      <alignment horizontal="left" vertical="top"/>
    </xf>
    <xf numFmtId="0" fontId="2" fillId="5" borderId="6" xfId="0" applyFont="1" applyFill="1" applyBorder="1" applyAlignment="1">
      <alignment horizontal="left" vertical="top"/>
    </xf>
    <xf numFmtId="0" fontId="4" fillId="5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0" fontId="2" fillId="4" borderId="11" xfId="0" applyFont="1" applyFill="1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2" fillId="1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/>
    </xf>
    <xf numFmtId="0" fontId="2" fillId="9" borderId="1" xfId="0" applyFont="1" applyFill="1" applyBorder="1" applyAlignment="1">
      <alignment horizontal="left" vertical="top"/>
    </xf>
    <xf numFmtId="0" fontId="2" fillId="5" borderId="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left" vertical="top"/>
    </xf>
    <xf numFmtId="0" fontId="4" fillId="10" borderId="3" xfId="0" applyFont="1" applyFill="1" applyBorder="1" applyAlignment="1">
      <alignment horizontal="center" vertical="top" wrapText="1"/>
    </xf>
  </cellXfs>
  <cellStyles count="3">
    <cellStyle name="Hyperlink" xfId="2" builtinId="8"/>
    <cellStyle name="Neutral" xfId="1" builtinId="28"/>
    <cellStyle name="Normal" xfId="0" builtinId="0"/>
  </cellStyles>
  <dxfs count="1"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tradingsoftware.sharepoint.com/Users/Tony%20Birrell/Downloads/DataDictionar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dictionary"/>
      <sheetName val="Commodity"/>
      <sheetName val="Credit"/>
      <sheetName val="Equity"/>
      <sheetName val="FX"/>
      <sheetName val="Rates"/>
    </sheetNames>
    <sheetDataSet>
      <sheetData sheetId="0">
        <row r="1">
          <cell r="C1" t="str">
            <v>C:\ETS\Symbology\2016\Use-case\</v>
          </cell>
        </row>
        <row r="3">
          <cell r="B3" t="str">
            <v>Commodity Use Cases vCME01 PMO Change.xlsx</v>
          </cell>
        </row>
        <row r="4">
          <cell r="B4" t="str">
            <v>UPI Credit Use Cases v0 06.PMO Updates.xlsx</v>
          </cell>
        </row>
        <row r="5">
          <cell r="B5" t="str">
            <v>Equity Deriv Use Cases v0 8.xlsx</v>
          </cell>
        </row>
        <row r="6">
          <cell r="B6" t="str">
            <v>FX Use Cases March2016 v1 8.xlsx</v>
          </cell>
        </row>
        <row r="7">
          <cell r="B7" t="str">
            <v>Rates Use Cases v0 15.xlsx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97E5D-52F6-4206-A76D-CB459CC27FC2}">
  <dimension ref="A1:C4"/>
  <sheetViews>
    <sheetView showGridLines="0" tabSelected="1" zoomScale="90" zoomScaleNormal="90" workbookViewId="0"/>
  </sheetViews>
  <sheetFormatPr defaultRowHeight="13"/>
  <cols>
    <col min="1" max="1" width="8.26953125" style="135" bestFit="1" customWidth="1"/>
    <col min="2" max="2" width="6.36328125" style="135" bestFit="1" customWidth="1"/>
    <col min="3" max="3" width="100.1796875" style="135" bestFit="1" customWidth="1"/>
    <col min="4" max="16384" width="8.7265625" style="135"/>
  </cols>
  <sheetData>
    <row r="1" spans="1:3">
      <c r="A1" s="138" t="s">
        <v>371</v>
      </c>
      <c r="B1" s="138" t="s">
        <v>370</v>
      </c>
      <c r="C1" s="138" t="s">
        <v>372</v>
      </c>
    </row>
    <row r="2" spans="1:3">
      <c r="A2" s="139">
        <v>44781</v>
      </c>
      <c r="B2" s="137">
        <v>1</v>
      </c>
      <c r="C2" s="136" t="s">
        <v>373</v>
      </c>
    </row>
    <row r="3" spans="1:3">
      <c r="A3" s="139">
        <v>44959</v>
      </c>
      <c r="B3" s="137">
        <v>2</v>
      </c>
      <c r="C3" s="136" t="s">
        <v>374</v>
      </c>
    </row>
    <row r="4" spans="1:3" ht="39">
      <c r="A4" s="141">
        <v>45167</v>
      </c>
      <c r="B4" s="142">
        <v>3</v>
      </c>
      <c r="C4" s="140" t="s">
        <v>401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0AB54-2682-433C-BD3D-DFB0D3B328F6}">
  <dimension ref="A1:I26"/>
  <sheetViews>
    <sheetView showGridLines="0" zoomScaleNormal="100" workbookViewId="0">
      <selection activeCell="A24" sqref="A24"/>
    </sheetView>
  </sheetViews>
  <sheetFormatPr defaultColWidth="9" defaultRowHeight="10.5"/>
  <cols>
    <col min="1" max="1" width="8.36328125" style="8" customWidth="1"/>
    <col min="2" max="2" width="2.453125" style="8" customWidth="1"/>
    <col min="3" max="3" width="24.7265625" style="8" bestFit="1" customWidth="1"/>
    <col min="4" max="4" width="4.81640625" style="9" bestFit="1" customWidth="1"/>
    <col min="5" max="5" width="2.453125" style="9" bestFit="1" customWidth="1"/>
    <col min="6" max="6" width="12.7265625" style="8" bestFit="1" customWidth="1"/>
    <col min="7" max="7" width="27" style="8" bestFit="1" customWidth="1"/>
    <col min="8" max="8" width="21.6328125" style="8" bestFit="1" customWidth="1"/>
    <col min="9" max="9" width="4.1796875" style="9" bestFit="1" customWidth="1"/>
    <col min="10" max="16384" width="9" style="8"/>
  </cols>
  <sheetData>
    <row r="1" spans="1:9">
      <c r="A1" s="29" t="s">
        <v>36</v>
      </c>
      <c r="B1" s="29"/>
      <c r="C1" s="11"/>
      <c r="D1" s="12"/>
      <c r="E1" s="12"/>
      <c r="F1" s="11"/>
      <c r="G1" s="11"/>
      <c r="H1" s="11"/>
      <c r="I1" s="12"/>
    </row>
    <row r="2" spans="1:9" s="9" customFormat="1">
      <c r="A2" s="30" t="s">
        <v>37</v>
      </c>
      <c r="B2" s="146" t="s">
        <v>38</v>
      </c>
      <c r="C2" s="147"/>
      <c r="D2" s="2" t="s">
        <v>39</v>
      </c>
      <c r="E2" s="2" t="s">
        <v>40</v>
      </c>
      <c r="F2" s="3" t="s">
        <v>41</v>
      </c>
      <c r="G2" s="3" t="s">
        <v>42</v>
      </c>
      <c r="H2" s="3" t="s">
        <v>43</v>
      </c>
      <c r="I2" s="2" t="s">
        <v>44</v>
      </c>
    </row>
    <row r="3" spans="1:9">
      <c r="A3" s="145" t="s">
        <v>45</v>
      </c>
      <c r="B3" s="170" t="s">
        <v>46</v>
      </c>
      <c r="C3" s="171"/>
      <c r="D3" s="53" t="s">
        <v>47</v>
      </c>
      <c r="E3" s="53" t="s">
        <v>48</v>
      </c>
      <c r="F3" s="54" t="s">
        <v>28</v>
      </c>
      <c r="G3" s="54"/>
      <c r="H3" s="54" t="s">
        <v>118</v>
      </c>
      <c r="I3" s="53" t="s">
        <v>49</v>
      </c>
    </row>
    <row r="4" spans="1:9">
      <c r="A4" s="145"/>
      <c r="B4" s="170" t="s">
        <v>50</v>
      </c>
      <c r="C4" s="171"/>
      <c r="D4" s="53" t="s">
        <v>47</v>
      </c>
      <c r="E4" s="53" t="s">
        <v>48</v>
      </c>
      <c r="F4" s="54" t="s">
        <v>32</v>
      </c>
      <c r="G4" s="54"/>
      <c r="H4" s="54" t="s">
        <v>119</v>
      </c>
      <c r="I4" s="53" t="s">
        <v>49</v>
      </c>
    </row>
    <row r="5" spans="1:9">
      <c r="A5" s="145"/>
      <c r="B5" s="170" t="s">
        <v>51</v>
      </c>
      <c r="C5" s="171"/>
      <c r="D5" s="53" t="s">
        <v>47</v>
      </c>
      <c r="E5" s="53" t="s">
        <v>48</v>
      </c>
      <c r="F5" s="54" t="s">
        <v>156</v>
      </c>
      <c r="G5" s="54"/>
      <c r="H5" s="54"/>
      <c r="I5" s="53" t="s">
        <v>49</v>
      </c>
    </row>
    <row r="6" spans="1:9">
      <c r="A6" s="145"/>
      <c r="B6" s="170" t="s">
        <v>52</v>
      </c>
      <c r="C6" s="171"/>
      <c r="D6" s="53" t="s">
        <v>47</v>
      </c>
      <c r="E6" s="53" t="s">
        <v>48</v>
      </c>
      <c r="F6" s="54" t="s">
        <v>53</v>
      </c>
      <c r="G6" s="54"/>
      <c r="H6" s="54"/>
      <c r="I6" s="53" t="s">
        <v>54</v>
      </c>
    </row>
    <row r="7" spans="1:9">
      <c r="A7" s="150" t="s">
        <v>55</v>
      </c>
      <c r="B7" s="169" t="s">
        <v>120</v>
      </c>
      <c r="C7" s="169"/>
      <c r="D7" s="37" t="s">
        <v>314</v>
      </c>
      <c r="E7" s="37" t="s">
        <v>48</v>
      </c>
      <c r="F7" s="38" t="s">
        <v>157</v>
      </c>
      <c r="G7" s="38" t="s">
        <v>158</v>
      </c>
      <c r="H7" s="38"/>
      <c r="I7" s="37" t="s">
        <v>54</v>
      </c>
    </row>
    <row r="8" spans="1:9">
      <c r="A8" s="151"/>
      <c r="B8" s="39"/>
      <c r="C8" s="40" t="s">
        <v>60</v>
      </c>
      <c r="D8" s="41" t="s">
        <v>56</v>
      </c>
      <c r="E8" s="41" t="s">
        <v>48</v>
      </c>
      <c r="F8" s="42" t="s">
        <v>159</v>
      </c>
      <c r="G8" s="42" t="s">
        <v>160</v>
      </c>
      <c r="H8" s="42" t="s">
        <v>121</v>
      </c>
      <c r="I8" s="41" t="s">
        <v>54</v>
      </c>
    </row>
    <row r="9" spans="1:9">
      <c r="A9" s="151"/>
      <c r="B9" s="39"/>
      <c r="C9" s="42" t="s">
        <v>63</v>
      </c>
      <c r="D9" s="41" t="s">
        <v>61</v>
      </c>
      <c r="E9" s="41" t="s">
        <v>48</v>
      </c>
      <c r="F9" s="42" t="s">
        <v>359</v>
      </c>
      <c r="G9" s="42" t="s">
        <v>126</v>
      </c>
      <c r="H9" s="42" t="s">
        <v>161</v>
      </c>
      <c r="I9" s="41" t="s">
        <v>54</v>
      </c>
    </row>
    <row r="10" spans="1:9">
      <c r="A10" s="151"/>
      <c r="B10" s="39"/>
      <c r="C10" s="42" t="s">
        <v>165</v>
      </c>
      <c r="D10" s="41" t="s">
        <v>84</v>
      </c>
      <c r="E10" s="41" t="s">
        <v>48</v>
      </c>
      <c r="F10" s="56" t="s">
        <v>310</v>
      </c>
      <c r="G10" s="42" t="s">
        <v>312</v>
      </c>
      <c r="H10" s="42"/>
      <c r="I10" s="59" t="s">
        <v>49</v>
      </c>
    </row>
    <row r="11" spans="1:9">
      <c r="A11" s="151"/>
      <c r="B11" s="39"/>
      <c r="C11" s="42" t="s">
        <v>167</v>
      </c>
      <c r="D11" s="41" t="s">
        <v>56</v>
      </c>
      <c r="E11" s="41" t="s">
        <v>48</v>
      </c>
      <c r="F11" s="42" t="s">
        <v>251</v>
      </c>
      <c r="G11" s="42" t="s">
        <v>313</v>
      </c>
      <c r="H11" s="42" t="s">
        <v>73</v>
      </c>
      <c r="I11" s="59" t="s">
        <v>49</v>
      </c>
    </row>
    <row r="12" spans="1:9">
      <c r="A12" s="151"/>
      <c r="B12" s="39"/>
      <c r="C12" s="42" t="s">
        <v>169</v>
      </c>
      <c r="D12" s="41" t="s">
        <v>84</v>
      </c>
      <c r="E12" s="41" t="s">
        <v>48</v>
      </c>
      <c r="F12" s="56" t="s">
        <v>310</v>
      </c>
      <c r="G12" s="42" t="s">
        <v>312</v>
      </c>
      <c r="H12" s="42"/>
      <c r="I12" s="41" t="s">
        <v>49</v>
      </c>
    </row>
    <row r="13" spans="1:9">
      <c r="A13" s="151"/>
      <c r="B13" s="39"/>
      <c r="C13" s="42" t="s">
        <v>171</v>
      </c>
      <c r="D13" s="41" t="s">
        <v>84</v>
      </c>
      <c r="E13" s="41" t="s">
        <v>48</v>
      </c>
      <c r="F13" s="56" t="s">
        <v>310</v>
      </c>
      <c r="G13" s="42" t="s">
        <v>312</v>
      </c>
      <c r="H13" s="42"/>
      <c r="I13" s="41" t="s">
        <v>49</v>
      </c>
    </row>
    <row r="14" spans="1:9">
      <c r="A14" s="151"/>
      <c r="B14" s="169" t="s">
        <v>120</v>
      </c>
      <c r="C14" s="169"/>
      <c r="D14" s="37" t="s">
        <v>314</v>
      </c>
      <c r="E14" s="37" t="s">
        <v>48</v>
      </c>
      <c r="F14" s="38" t="s">
        <v>162</v>
      </c>
      <c r="G14" s="38" t="s">
        <v>163</v>
      </c>
      <c r="H14" s="38"/>
      <c r="I14" s="37" t="s">
        <v>54</v>
      </c>
    </row>
    <row r="15" spans="1:9">
      <c r="A15" s="151"/>
      <c r="B15" s="55"/>
      <c r="C15" s="40" t="s">
        <v>60</v>
      </c>
      <c r="D15" s="41" t="s">
        <v>56</v>
      </c>
      <c r="E15" s="41" t="s">
        <v>48</v>
      </c>
      <c r="F15" s="42" t="s">
        <v>361</v>
      </c>
      <c r="G15" s="42" t="s">
        <v>360</v>
      </c>
      <c r="H15" s="42" t="s">
        <v>121</v>
      </c>
      <c r="I15" s="41" t="s">
        <v>54</v>
      </c>
    </row>
    <row r="16" spans="1:9">
      <c r="A16" s="151"/>
      <c r="B16" s="39"/>
      <c r="C16" s="42" t="s">
        <v>63</v>
      </c>
      <c r="D16" s="41" t="s">
        <v>56</v>
      </c>
      <c r="E16" s="41" t="s">
        <v>48</v>
      </c>
      <c r="F16" s="42" t="s">
        <v>183</v>
      </c>
      <c r="G16" s="42" t="s">
        <v>365</v>
      </c>
      <c r="H16" s="42" t="s">
        <v>164</v>
      </c>
      <c r="I16" s="41" t="s">
        <v>54</v>
      </c>
    </row>
    <row r="17" spans="1:9">
      <c r="A17" s="151"/>
      <c r="B17" s="39"/>
      <c r="C17" s="42" t="s">
        <v>165</v>
      </c>
      <c r="D17" s="41" t="s">
        <v>84</v>
      </c>
      <c r="E17" s="41" t="s">
        <v>48</v>
      </c>
      <c r="F17" s="56" t="s">
        <v>166</v>
      </c>
      <c r="G17" s="42" t="s">
        <v>126</v>
      </c>
      <c r="H17" s="42"/>
      <c r="I17" s="59" t="s">
        <v>49</v>
      </c>
    </row>
    <row r="18" spans="1:9">
      <c r="A18" s="151"/>
      <c r="B18" s="39"/>
      <c r="C18" s="42" t="s">
        <v>167</v>
      </c>
      <c r="D18" s="41" t="s">
        <v>56</v>
      </c>
      <c r="E18" s="41" t="s">
        <v>48</v>
      </c>
      <c r="F18" s="42" t="s">
        <v>168</v>
      </c>
      <c r="G18" s="42" t="s">
        <v>126</v>
      </c>
      <c r="H18" s="42" t="s">
        <v>73</v>
      </c>
      <c r="I18" s="59" t="s">
        <v>49</v>
      </c>
    </row>
    <row r="19" spans="1:9">
      <c r="A19" s="151"/>
      <c r="B19" s="39"/>
      <c r="C19" s="42" t="s">
        <v>169</v>
      </c>
      <c r="D19" s="41" t="s">
        <v>84</v>
      </c>
      <c r="E19" s="41" t="s">
        <v>48</v>
      </c>
      <c r="F19" s="56" t="s">
        <v>170</v>
      </c>
      <c r="G19" s="42" t="s">
        <v>126</v>
      </c>
      <c r="H19" s="42"/>
      <c r="I19" s="41" t="s">
        <v>49</v>
      </c>
    </row>
    <row r="20" spans="1:9">
      <c r="A20" s="151"/>
      <c r="B20" s="43"/>
      <c r="C20" s="42" t="s">
        <v>171</v>
      </c>
      <c r="D20" s="41" t="s">
        <v>84</v>
      </c>
      <c r="E20" s="41" t="s">
        <v>48</v>
      </c>
      <c r="F20" s="56" t="s">
        <v>172</v>
      </c>
      <c r="G20" s="42" t="s">
        <v>126</v>
      </c>
      <c r="H20" s="42"/>
      <c r="I20" s="41" t="s">
        <v>49</v>
      </c>
    </row>
    <row r="21" spans="1:9">
      <c r="A21" s="151"/>
      <c r="B21" s="165" t="s">
        <v>113</v>
      </c>
      <c r="C21" s="166"/>
      <c r="D21" s="41" t="s">
        <v>56</v>
      </c>
      <c r="E21" s="41" t="s">
        <v>48</v>
      </c>
      <c r="F21" s="42" t="s">
        <v>1</v>
      </c>
      <c r="G21" s="42" t="s">
        <v>150</v>
      </c>
      <c r="H21" s="42" t="s">
        <v>151</v>
      </c>
      <c r="I21" s="41" t="s">
        <v>49</v>
      </c>
    </row>
    <row r="22" spans="1:9">
      <c r="A22" s="152"/>
      <c r="B22" s="165" t="s">
        <v>78</v>
      </c>
      <c r="C22" s="166"/>
      <c r="D22" s="41" t="s">
        <v>56</v>
      </c>
      <c r="E22" s="41" t="s">
        <v>48</v>
      </c>
      <c r="F22" s="42" t="s">
        <v>140</v>
      </c>
      <c r="G22" s="42" t="s">
        <v>80</v>
      </c>
      <c r="H22" s="42" t="s">
        <v>73</v>
      </c>
      <c r="I22" s="41" t="s">
        <v>49</v>
      </c>
    </row>
    <row r="24" spans="1:9">
      <c r="A24" s="31" t="s">
        <v>392</v>
      </c>
      <c r="B24" s="31"/>
      <c r="C24" s="31" t="s">
        <v>299</v>
      </c>
    </row>
    <row r="26" spans="1:9">
      <c r="B26" s="84"/>
    </row>
  </sheetData>
  <mergeCells count="11">
    <mergeCell ref="B2:C2"/>
    <mergeCell ref="A3:A6"/>
    <mergeCell ref="B3:C3"/>
    <mergeCell ref="B4:C4"/>
    <mergeCell ref="B5:C5"/>
    <mergeCell ref="B6:C6"/>
    <mergeCell ref="A7:A22"/>
    <mergeCell ref="B7:C7"/>
    <mergeCell ref="B14:C14"/>
    <mergeCell ref="B21:C21"/>
    <mergeCell ref="B22:C22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F17 F19:F20 F10 F12:F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BD115-72DC-4452-AD33-5E2530945E77}">
  <dimension ref="A1:H27"/>
  <sheetViews>
    <sheetView showGridLines="0" zoomScaleNormal="100" workbookViewId="0">
      <selection activeCell="A20" sqref="A20:A25"/>
    </sheetView>
  </sheetViews>
  <sheetFormatPr defaultColWidth="9" defaultRowHeight="10.5"/>
  <cols>
    <col min="1" max="1" width="12.26953125" style="8" bestFit="1" customWidth="1"/>
    <col min="2" max="2" width="24.7265625" style="8" bestFit="1" customWidth="1"/>
    <col min="3" max="3" width="4.81640625" style="9" bestFit="1" customWidth="1"/>
    <col min="4" max="4" width="2.453125" style="9" bestFit="1" customWidth="1"/>
    <col min="5" max="5" width="17.453125" style="8" bestFit="1" customWidth="1"/>
    <col min="6" max="6" width="33.1796875" style="8" bestFit="1" customWidth="1"/>
    <col min="7" max="7" width="21.6328125" style="8" bestFit="1" customWidth="1"/>
    <col min="8" max="8" width="4.1796875" style="9" bestFit="1" customWidth="1"/>
    <col min="9" max="16384" width="9" style="8"/>
  </cols>
  <sheetData>
    <row r="1" spans="1:8">
      <c r="A1" s="29" t="s">
        <v>82</v>
      </c>
      <c r="B1" s="11"/>
      <c r="C1" s="12"/>
      <c r="D1" s="12"/>
      <c r="E1" s="11"/>
      <c r="F1" s="11"/>
      <c r="G1" s="11"/>
      <c r="H1" s="12"/>
    </row>
    <row r="2" spans="1:8" s="9" customFormat="1">
      <c r="A2" s="30" t="s">
        <v>37</v>
      </c>
      <c r="B2" s="3" t="s">
        <v>38</v>
      </c>
      <c r="C2" s="2" t="s">
        <v>39</v>
      </c>
      <c r="D2" s="2" t="s">
        <v>40</v>
      </c>
      <c r="E2" s="3" t="s">
        <v>41</v>
      </c>
      <c r="F2" s="3" t="s">
        <v>42</v>
      </c>
      <c r="G2" s="3" t="s">
        <v>43</v>
      </c>
      <c r="H2" s="2" t="s">
        <v>44</v>
      </c>
    </row>
    <row r="3" spans="1:8">
      <c r="A3" s="145" t="s">
        <v>45</v>
      </c>
      <c r="B3" s="54" t="s">
        <v>46</v>
      </c>
      <c r="C3" s="53" t="s">
        <v>47</v>
      </c>
      <c r="D3" s="53" t="s">
        <v>48</v>
      </c>
      <c r="E3" s="54" t="s">
        <v>28</v>
      </c>
      <c r="F3" s="54"/>
      <c r="G3" s="54" t="s">
        <v>118</v>
      </c>
      <c r="H3" s="53" t="s">
        <v>49</v>
      </c>
    </row>
    <row r="4" spans="1:8">
      <c r="A4" s="145"/>
      <c r="B4" s="54" t="s">
        <v>50</v>
      </c>
      <c r="C4" s="53" t="s">
        <v>47</v>
      </c>
      <c r="D4" s="53" t="s">
        <v>48</v>
      </c>
      <c r="E4" s="54" t="s">
        <v>32</v>
      </c>
      <c r="F4" s="54"/>
      <c r="G4" s="54" t="s">
        <v>119</v>
      </c>
      <c r="H4" s="53" t="s">
        <v>49</v>
      </c>
    </row>
    <row r="5" spans="1:8">
      <c r="A5" s="145"/>
      <c r="B5" s="54" t="s">
        <v>51</v>
      </c>
      <c r="C5" s="53" t="s">
        <v>47</v>
      </c>
      <c r="D5" s="53" t="s">
        <v>48</v>
      </c>
      <c r="E5" s="54" t="s">
        <v>156</v>
      </c>
      <c r="F5" s="54"/>
      <c r="G5" s="54"/>
      <c r="H5" s="53" t="s">
        <v>49</v>
      </c>
    </row>
    <row r="6" spans="1:8">
      <c r="A6" s="145"/>
      <c r="B6" s="54" t="s">
        <v>52</v>
      </c>
      <c r="C6" s="53" t="s">
        <v>47</v>
      </c>
      <c r="D6" s="53" t="s">
        <v>48</v>
      </c>
      <c r="E6" s="54" t="s">
        <v>53</v>
      </c>
      <c r="F6" s="54"/>
      <c r="G6" s="54"/>
      <c r="H6" s="53" t="s">
        <v>54</v>
      </c>
    </row>
    <row r="7" spans="1:8">
      <c r="A7" s="145"/>
      <c r="B7" s="54" t="s">
        <v>83</v>
      </c>
      <c r="C7" s="53" t="s">
        <v>84</v>
      </c>
      <c r="D7" s="53" t="s">
        <v>85</v>
      </c>
      <c r="E7" s="58">
        <v>1</v>
      </c>
      <c r="F7" s="54"/>
      <c r="G7" s="54"/>
      <c r="H7" s="53" t="s">
        <v>49</v>
      </c>
    </row>
    <row r="8" spans="1:8">
      <c r="A8" s="161" t="s">
        <v>55</v>
      </c>
      <c r="B8" s="42" t="s">
        <v>173</v>
      </c>
      <c r="C8" s="41" t="s">
        <v>56</v>
      </c>
      <c r="D8" s="41" t="s">
        <v>57</v>
      </c>
      <c r="E8" s="42" t="s">
        <v>183</v>
      </c>
      <c r="F8" s="42" t="s">
        <v>365</v>
      </c>
      <c r="G8" s="42" t="s">
        <v>164</v>
      </c>
      <c r="H8" s="41" t="s">
        <v>49</v>
      </c>
    </row>
    <row r="9" spans="1:8">
      <c r="A9" s="161"/>
      <c r="B9" s="42" t="s">
        <v>174</v>
      </c>
      <c r="C9" s="41" t="s">
        <v>61</v>
      </c>
      <c r="D9" s="41" t="s">
        <v>57</v>
      </c>
      <c r="E9" s="42" t="s">
        <v>359</v>
      </c>
      <c r="F9" s="42" t="s">
        <v>126</v>
      </c>
      <c r="G9" s="42" t="s">
        <v>161</v>
      </c>
      <c r="H9" s="59" t="s">
        <v>49</v>
      </c>
    </row>
    <row r="10" spans="1:8">
      <c r="A10" s="161"/>
      <c r="B10" s="42" t="s">
        <v>165</v>
      </c>
      <c r="C10" s="41" t="s">
        <v>84</v>
      </c>
      <c r="D10" s="41" t="s">
        <v>48</v>
      </c>
      <c r="E10" s="56" t="s">
        <v>166</v>
      </c>
      <c r="F10" s="56" t="s">
        <v>175</v>
      </c>
      <c r="G10" s="42"/>
      <c r="H10" s="59" t="s">
        <v>49</v>
      </c>
    </row>
    <row r="11" spans="1:8">
      <c r="A11" s="161"/>
      <c r="B11" s="42" t="s">
        <v>167</v>
      </c>
      <c r="C11" s="41" t="s">
        <v>56</v>
      </c>
      <c r="D11" s="41" t="s">
        <v>48</v>
      </c>
      <c r="E11" s="42" t="s">
        <v>168</v>
      </c>
      <c r="F11" s="56" t="s">
        <v>175</v>
      </c>
      <c r="G11" s="42" t="s">
        <v>73</v>
      </c>
      <c r="H11" s="59" t="s">
        <v>49</v>
      </c>
    </row>
    <row r="12" spans="1:8">
      <c r="A12" s="161"/>
      <c r="B12" s="42" t="s">
        <v>169</v>
      </c>
      <c r="C12" s="41" t="s">
        <v>84</v>
      </c>
      <c r="D12" s="41" t="s">
        <v>48</v>
      </c>
      <c r="E12" s="56" t="s">
        <v>170</v>
      </c>
      <c r="F12" s="42" t="s">
        <v>126</v>
      </c>
      <c r="G12" s="42"/>
      <c r="H12" s="59" t="s">
        <v>49</v>
      </c>
    </row>
    <row r="13" spans="1:8">
      <c r="A13" s="161"/>
      <c r="B13" s="42" t="s">
        <v>171</v>
      </c>
      <c r="C13" s="41" t="s">
        <v>84</v>
      </c>
      <c r="D13" s="41" t="s">
        <v>48</v>
      </c>
      <c r="E13" s="56" t="s">
        <v>172</v>
      </c>
      <c r="F13" s="42" t="s">
        <v>126</v>
      </c>
      <c r="G13" s="42"/>
      <c r="H13" s="59" t="s">
        <v>49</v>
      </c>
    </row>
    <row r="14" spans="1:8">
      <c r="A14" s="161"/>
      <c r="B14" s="42" t="s">
        <v>113</v>
      </c>
      <c r="C14" s="41" t="s">
        <v>56</v>
      </c>
      <c r="D14" s="41" t="s">
        <v>48</v>
      </c>
      <c r="E14" s="42" t="s">
        <v>1</v>
      </c>
      <c r="F14" s="42" t="s">
        <v>150</v>
      </c>
      <c r="G14" s="42" t="s">
        <v>151</v>
      </c>
      <c r="H14" s="41" t="s">
        <v>49</v>
      </c>
    </row>
    <row r="15" spans="1:8">
      <c r="A15" s="161"/>
      <c r="B15" s="42" t="s">
        <v>78</v>
      </c>
      <c r="C15" s="41" t="s">
        <v>56</v>
      </c>
      <c r="D15" s="41" t="s">
        <v>48</v>
      </c>
      <c r="E15" s="42" t="s">
        <v>140</v>
      </c>
      <c r="F15" s="42" t="s">
        <v>80</v>
      </c>
      <c r="G15" s="42" t="s">
        <v>73</v>
      </c>
      <c r="H15" s="41" t="s">
        <v>49</v>
      </c>
    </row>
    <row r="16" spans="1:8">
      <c r="A16" s="172" t="s">
        <v>90</v>
      </c>
      <c r="B16" s="49" t="s">
        <v>53</v>
      </c>
      <c r="C16" s="50" t="s">
        <v>61</v>
      </c>
      <c r="D16" s="50" t="s">
        <v>85</v>
      </c>
      <c r="E16" s="49" t="s">
        <v>176</v>
      </c>
      <c r="F16" s="49" t="s">
        <v>53</v>
      </c>
      <c r="G16" s="49" t="s">
        <v>128</v>
      </c>
      <c r="H16" s="50" t="s">
        <v>54</v>
      </c>
    </row>
    <row r="17" spans="1:8">
      <c r="A17" s="172"/>
      <c r="B17" s="49" t="s">
        <v>93</v>
      </c>
      <c r="C17" s="50" t="s">
        <v>61</v>
      </c>
      <c r="D17" s="50" t="s">
        <v>85</v>
      </c>
      <c r="E17" s="49" t="s">
        <v>94</v>
      </c>
      <c r="F17" s="49"/>
      <c r="G17" s="49"/>
      <c r="H17" s="50" t="s">
        <v>49</v>
      </c>
    </row>
    <row r="18" spans="1:8">
      <c r="A18" s="172"/>
      <c r="B18" s="49" t="s">
        <v>95</v>
      </c>
      <c r="C18" s="50" t="s">
        <v>61</v>
      </c>
      <c r="D18" s="50" t="s">
        <v>85</v>
      </c>
      <c r="E18" s="49" t="s">
        <v>96</v>
      </c>
      <c r="F18" s="49" t="s">
        <v>97</v>
      </c>
      <c r="G18" s="49"/>
      <c r="H18" s="50" t="s">
        <v>49</v>
      </c>
    </row>
    <row r="19" spans="1:8">
      <c r="A19" s="173"/>
      <c r="B19" s="49" t="s">
        <v>98</v>
      </c>
      <c r="C19" s="50" t="s">
        <v>99</v>
      </c>
      <c r="D19" s="50" t="s">
        <v>85</v>
      </c>
      <c r="E19" s="49" t="s">
        <v>177</v>
      </c>
      <c r="F19" s="49" t="s">
        <v>101</v>
      </c>
      <c r="G19" s="49"/>
      <c r="H19" s="50" t="s">
        <v>49</v>
      </c>
    </row>
    <row r="20" spans="1:8">
      <c r="A20" s="174" t="s">
        <v>102</v>
      </c>
      <c r="B20" s="46" t="s">
        <v>103</v>
      </c>
      <c r="C20" s="47" t="s">
        <v>61</v>
      </c>
      <c r="D20" s="47" t="s">
        <v>85</v>
      </c>
      <c r="E20" s="46" t="s">
        <v>18</v>
      </c>
      <c r="F20" s="46" t="s">
        <v>104</v>
      </c>
      <c r="G20" s="46" t="s">
        <v>105</v>
      </c>
      <c r="H20" s="47" t="s">
        <v>49</v>
      </c>
    </row>
    <row r="21" spans="1:8">
      <c r="A21" s="174"/>
      <c r="B21" s="46" t="s">
        <v>9</v>
      </c>
      <c r="C21" s="47" t="s">
        <v>61</v>
      </c>
      <c r="D21" s="47" t="s">
        <v>85</v>
      </c>
      <c r="E21" s="46" t="s">
        <v>19</v>
      </c>
      <c r="F21" s="46" t="s">
        <v>104</v>
      </c>
      <c r="G21" s="46" t="s">
        <v>131</v>
      </c>
      <c r="H21" s="47" t="s">
        <v>54</v>
      </c>
    </row>
    <row r="22" spans="1:8">
      <c r="A22" s="174"/>
      <c r="B22" s="46" t="s">
        <v>347</v>
      </c>
      <c r="C22" s="47" t="s">
        <v>61</v>
      </c>
      <c r="D22" s="47" t="s">
        <v>85</v>
      </c>
      <c r="E22" s="46" t="s">
        <v>359</v>
      </c>
      <c r="F22" s="46" t="s">
        <v>104</v>
      </c>
      <c r="G22" s="46"/>
      <c r="H22" s="47" t="s">
        <v>54</v>
      </c>
    </row>
    <row r="23" spans="1:8">
      <c r="A23" s="174"/>
      <c r="B23" s="46" t="s">
        <v>132</v>
      </c>
      <c r="C23" s="47" t="s">
        <v>61</v>
      </c>
      <c r="D23" s="47" t="s">
        <v>85</v>
      </c>
      <c r="E23" s="46" t="s">
        <v>6</v>
      </c>
      <c r="F23" s="46" t="s">
        <v>108</v>
      </c>
      <c r="G23" s="46" t="s">
        <v>178</v>
      </c>
      <c r="H23" s="47" t="s">
        <v>49</v>
      </c>
    </row>
    <row r="24" spans="1:8">
      <c r="A24" s="174"/>
      <c r="B24" s="46" t="s">
        <v>110</v>
      </c>
      <c r="C24" s="47" t="s">
        <v>61</v>
      </c>
      <c r="D24" s="47" t="s">
        <v>85</v>
      </c>
      <c r="E24" s="46" t="s">
        <v>111</v>
      </c>
      <c r="F24" s="46" t="s">
        <v>108</v>
      </c>
      <c r="G24" s="46" t="s">
        <v>112</v>
      </c>
      <c r="H24" s="47" t="s">
        <v>49</v>
      </c>
    </row>
    <row r="25" spans="1:8">
      <c r="A25" s="174"/>
      <c r="B25" s="46" t="s">
        <v>115</v>
      </c>
      <c r="C25" s="47" t="s">
        <v>61</v>
      </c>
      <c r="D25" s="47" t="s">
        <v>85</v>
      </c>
      <c r="E25" s="46" t="s">
        <v>148</v>
      </c>
      <c r="F25" s="46" t="s">
        <v>104</v>
      </c>
      <c r="G25" s="46" t="s">
        <v>117</v>
      </c>
      <c r="H25" s="47" t="s">
        <v>54</v>
      </c>
    </row>
    <row r="27" spans="1:8">
      <c r="A27" s="31" t="s">
        <v>392</v>
      </c>
      <c r="B27" s="31" t="s">
        <v>299</v>
      </c>
    </row>
  </sheetData>
  <mergeCells count="4">
    <mergeCell ref="A3:A7"/>
    <mergeCell ref="A8:A15"/>
    <mergeCell ref="A16:A19"/>
    <mergeCell ref="A20:A25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E10 E12:E1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C7387-6C51-4998-A0DC-1DBFD82BD2B1}">
  <dimension ref="A1:I17"/>
  <sheetViews>
    <sheetView showGridLines="0" zoomScaleNormal="100" workbookViewId="0">
      <selection activeCell="A17" sqref="A17"/>
    </sheetView>
  </sheetViews>
  <sheetFormatPr defaultColWidth="8.81640625" defaultRowHeight="10.5"/>
  <cols>
    <col min="1" max="1" width="11.54296875" style="8" customWidth="1"/>
    <col min="2" max="2" width="2.1796875" style="8" customWidth="1"/>
    <col min="3" max="3" width="13.1796875" style="8" bestFit="1" customWidth="1"/>
    <col min="4" max="4" width="5" style="9" bestFit="1" customWidth="1"/>
    <col min="5" max="5" width="2.453125" style="9" bestFit="1" customWidth="1"/>
    <col min="6" max="6" width="17.1796875" style="8" bestFit="1" customWidth="1"/>
    <col min="7" max="7" width="18.1796875" style="8" bestFit="1" customWidth="1"/>
    <col min="8" max="8" width="15.81640625" style="8" bestFit="1" customWidth="1"/>
    <col min="9" max="9" width="4.1796875" style="9" bestFit="1" customWidth="1"/>
    <col min="10" max="16384" width="8.81640625" style="8"/>
  </cols>
  <sheetData>
    <row r="1" spans="1:9">
      <c r="A1" s="29" t="s">
        <v>36</v>
      </c>
      <c r="B1" s="29"/>
      <c r="C1" s="11"/>
      <c r="D1" s="12"/>
      <c r="E1" s="12"/>
      <c r="F1" s="11"/>
      <c r="G1" s="11"/>
      <c r="H1" s="11"/>
      <c r="I1" s="12"/>
    </row>
    <row r="2" spans="1:9" s="9" customFormat="1">
      <c r="A2" s="30" t="s">
        <v>37</v>
      </c>
      <c r="B2" s="146" t="s">
        <v>38</v>
      </c>
      <c r="C2" s="147"/>
      <c r="D2" s="2" t="s">
        <v>39</v>
      </c>
      <c r="E2" s="2" t="s">
        <v>40</v>
      </c>
      <c r="F2" s="3" t="s">
        <v>41</v>
      </c>
      <c r="G2" s="3" t="s">
        <v>42</v>
      </c>
      <c r="H2" s="3" t="s">
        <v>43</v>
      </c>
      <c r="I2" s="2" t="s">
        <v>44</v>
      </c>
    </row>
    <row r="3" spans="1:9">
      <c r="A3" s="145" t="s">
        <v>45</v>
      </c>
      <c r="B3" s="181" t="s">
        <v>46</v>
      </c>
      <c r="C3" s="182"/>
      <c r="D3" s="53" t="s">
        <v>47</v>
      </c>
      <c r="E3" s="53" t="s">
        <v>48</v>
      </c>
      <c r="F3" s="54" t="s">
        <v>28</v>
      </c>
      <c r="G3" s="54"/>
      <c r="H3" s="54" t="s">
        <v>118</v>
      </c>
      <c r="I3" s="53" t="s">
        <v>49</v>
      </c>
    </row>
    <row r="4" spans="1:9">
      <c r="A4" s="145"/>
      <c r="B4" s="181" t="s">
        <v>50</v>
      </c>
      <c r="C4" s="182"/>
      <c r="D4" s="53" t="s">
        <v>47</v>
      </c>
      <c r="E4" s="53" t="s">
        <v>48</v>
      </c>
      <c r="F4" s="54" t="s">
        <v>32</v>
      </c>
      <c r="G4" s="54"/>
      <c r="H4" s="54" t="s">
        <v>119</v>
      </c>
      <c r="I4" s="53" t="s">
        <v>49</v>
      </c>
    </row>
    <row r="5" spans="1:9">
      <c r="A5" s="145"/>
      <c r="B5" s="181" t="s">
        <v>51</v>
      </c>
      <c r="C5" s="182"/>
      <c r="D5" s="53" t="s">
        <v>47</v>
      </c>
      <c r="E5" s="53" t="s">
        <v>48</v>
      </c>
      <c r="F5" s="54" t="s">
        <v>5</v>
      </c>
      <c r="G5" s="54"/>
      <c r="H5" s="54"/>
      <c r="I5" s="53" t="s">
        <v>49</v>
      </c>
    </row>
    <row r="6" spans="1:9">
      <c r="A6" s="145"/>
      <c r="B6" s="181" t="s">
        <v>52</v>
      </c>
      <c r="C6" s="182"/>
      <c r="D6" s="53" t="s">
        <v>47</v>
      </c>
      <c r="E6" s="53" t="s">
        <v>48</v>
      </c>
      <c r="F6" s="54" t="s">
        <v>53</v>
      </c>
      <c r="G6" s="54"/>
      <c r="H6" s="54"/>
      <c r="I6" s="53" t="s">
        <v>54</v>
      </c>
    </row>
    <row r="7" spans="1:9">
      <c r="A7" s="150" t="s">
        <v>55</v>
      </c>
      <c r="B7" s="175" t="s">
        <v>279</v>
      </c>
      <c r="C7" s="176"/>
      <c r="D7" s="62" t="s">
        <v>314</v>
      </c>
      <c r="E7" s="62" t="s">
        <v>57</v>
      </c>
      <c r="F7" s="63" t="s">
        <v>58</v>
      </c>
      <c r="G7" s="63" t="s">
        <v>59</v>
      </c>
      <c r="H7" s="38" t="s">
        <v>62</v>
      </c>
      <c r="I7" s="37" t="s">
        <v>54</v>
      </c>
    </row>
    <row r="8" spans="1:9">
      <c r="A8" s="151"/>
      <c r="B8" s="177"/>
      <c r="C8" s="42" t="s">
        <v>60</v>
      </c>
      <c r="D8" s="41" t="s">
        <v>56</v>
      </c>
      <c r="E8" s="41" t="s">
        <v>48</v>
      </c>
      <c r="F8" s="42" t="s">
        <v>49</v>
      </c>
      <c r="G8" s="42" t="s">
        <v>364</v>
      </c>
      <c r="H8" s="42" t="s">
        <v>121</v>
      </c>
      <c r="I8" s="41" t="s">
        <v>54</v>
      </c>
    </row>
    <row r="9" spans="1:9">
      <c r="A9" s="151"/>
      <c r="B9" s="178"/>
      <c r="C9" s="42" t="s">
        <v>63</v>
      </c>
      <c r="D9" s="41" t="s">
        <v>61</v>
      </c>
      <c r="E9" s="41" t="s">
        <v>48</v>
      </c>
      <c r="F9" s="42" t="s">
        <v>343</v>
      </c>
      <c r="G9" s="42" t="s">
        <v>126</v>
      </c>
      <c r="H9" s="42"/>
      <c r="I9" s="41" t="s">
        <v>54</v>
      </c>
    </row>
    <row r="10" spans="1:9">
      <c r="A10" s="151"/>
      <c r="B10" s="175" t="s">
        <v>279</v>
      </c>
      <c r="C10" s="176"/>
      <c r="D10" s="62" t="s">
        <v>314</v>
      </c>
      <c r="E10" s="62" t="s">
        <v>57</v>
      </c>
      <c r="F10" s="63" t="s">
        <v>65</v>
      </c>
      <c r="G10" s="63" t="s">
        <v>66</v>
      </c>
      <c r="H10" s="38" t="s">
        <v>62</v>
      </c>
      <c r="I10" s="37" t="s">
        <v>54</v>
      </c>
    </row>
    <row r="11" spans="1:9">
      <c r="A11" s="151"/>
      <c r="B11" s="177"/>
      <c r="C11" s="42" t="s">
        <v>60</v>
      </c>
      <c r="D11" s="41" t="s">
        <v>56</v>
      </c>
      <c r="E11" s="41" t="s">
        <v>48</v>
      </c>
      <c r="F11" s="42" t="s">
        <v>67</v>
      </c>
      <c r="G11" s="42" t="s">
        <v>68</v>
      </c>
      <c r="H11" s="42" t="s">
        <v>121</v>
      </c>
      <c r="I11" s="41" t="s">
        <v>54</v>
      </c>
    </row>
    <row r="12" spans="1:9">
      <c r="A12" s="151"/>
      <c r="B12" s="178"/>
      <c r="C12" s="42" t="s">
        <v>63</v>
      </c>
      <c r="D12" s="41" t="s">
        <v>61</v>
      </c>
      <c r="E12" s="41" t="s">
        <v>48</v>
      </c>
      <c r="F12" s="42" t="s">
        <v>344</v>
      </c>
      <c r="G12" s="42" t="s">
        <v>126</v>
      </c>
      <c r="H12" s="42"/>
      <c r="I12" s="41" t="s">
        <v>54</v>
      </c>
    </row>
    <row r="13" spans="1:9">
      <c r="A13" s="151"/>
      <c r="B13" s="179" t="s">
        <v>70</v>
      </c>
      <c r="C13" s="180"/>
      <c r="D13" s="41" t="s">
        <v>56</v>
      </c>
      <c r="E13" s="41" t="s">
        <v>48</v>
      </c>
      <c r="F13" s="42" t="s">
        <v>149</v>
      </c>
      <c r="G13" s="42" t="s">
        <v>122</v>
      </c>
      <c r="H13" s="42" t="s">
        <v>73</v>
      </c>
      <c r="I13" s="41" t="s">
        <v>49</v>
      </c>
    </row>
    <row r="14" spans="1:9">
      <c r="A14" s="151"/>
      <c r="B14" s="179" t="s">
        <v>113</v>
      </c>
      <c r="C14" s="180"/>
      <c r="D14" s="41" t="s">
        <v>56</v>
      </c>
      <c r="E14" s="41" t="s">
        <v>48</v>
      </c>
      <c r="F14" s="42" t="s">
        <v>1</v>
      </c>
      <c r="G14" s="42" t="s">
        <v>150</v>
      </c>
      <c r="H14" s="42" t="s">
        <v>151</v>
      </c>
      <c r="I14" s="41" t="s">
        <v>49</v>
      </c>
    </row>
    <row r="15" spans="1:9">
      <c r="A15" s="152"/>
      <c r="B15" s="179" t="s">
        <v>78</v>
      </c>
      <c r="C15" s="180"/>
      <c r="D15" s="41" t="s">
        <v>56</v>
      </c>
      <c r="E15" s="41" t="s">
        <v>48</v>
      </c>
      <c r="F15" s="42" t="s">
        <v>124</v>
      </c>
      <c r="G15" s="42" t="s">
        <v>80</v>
      </c>
      <c r="H15" s="42" t="s">
        <v>73</v>
      </c>
      <c r="I15" s="41" t="s">
        <v>49</v>
      </c>
    </row>
    <row r="17" spans="1:3">
      <c r="A17" s="31" t="s">
        <v>391</v>
      </c>
      <c r="B17" s="31"/>
      <c r="C17" s="31" t="s">
        <v>152</v>
      </c>
    </row>
  </sheetData>
  <mergeCells count="14">
    <mergeCell ref="A3:A6"/>
    <mergeCell ref="B2:C2"/>
    <mergeCell ref="B3:C3"/>
    <mergeCell ref="B4:C4"/>
    <mergeCell ref="B5:C5"/>
    <mergeCell ref="B6:C6"/>
    <mergeCell ref="A7:A15"/>
    <mergeCell ref="B7:C7"/>
    <mergeCell ref="B8:B9"/>
    <mergeCell ref="B10:C10"/>
    <mergeCell ref="B11:B12"/>
    <mergeCell ref="B13:C13"/>
    <mergeCell ref="B14:C14"/>
    <mergeCell ref="B15:C15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4FF3B-91C8-4918-9489-7299CA0588C6}">
  <dimension ref="A1:H24"/>
  <sheetViews>
    <sheetView showGridLines="0" workbookViewId="0">
      <selection activeCell="A17" sqref="A17:A22"/>
    </sheetView>
  </sheetViews>
  <sheetFormatPr defaultColWidth="8.81640625" defaultRowHeight="10.5"/>
  <cols>
    <col min="1" max="1" width="12.26953125" style="8" bestFit="1" customWidth="1"/>
    <col min="2" max="2" width="15.08984375" style="8" bestFit="1" customWidth="1"/>
    <col min="3" max="3" width="4.81640625" style="9" bestFit="1" customWidth="1"/>
    <col min="4" max="4" width="2.453125" style="9" bestFit="1" customWidth="1"/>
    <col min="5" max="5" width="16.81640625" style="8" bestFit="1" customWidth="1"/>
    <col min="6" max="6" width="19" style="8" bestFit="1" customWidth="1"/>
    <col min="7" max="7" width="16.1796875" style="8" bestFit="1" customWidth="1"/>
    <col min="8" max="8" width="4.1796875" style="9" bestFit="1" customWidth="1"/>
    <col min="9" max="16384" width="8.81640625" style="8"/>
  </cols>
  <sheetData>
    <row r="1" spans="1:8">
      <c r="A1" s="29" t="s">
        <v>82</v>
      </c>
      <c r="B1" s="11"/>
      <c r="C1" s="12"/>
      <c r="D1" s="12"/>
      <c r="E1" s="11"/>
      <c r="F1" s="11"/>
      <c r="G1" s="11"/>
      <c r="H1" s="12"/>
    </row>
    <row r="2" spans="1:8" s="9" customFormat="1">
      <c r="A2" s="30" t="s">
        <v>37</v>
      </c>
      <c r="B2" s="3" t="s">
        <v>38</v>
      </c>
      <c r="C2" s="2" t="s">
        <v>39</v>
      </c>
      <c r="D2" s="2" t="s">
        <v>40</v>
      </c>
      <c r="E2" s="3" t="s">
        <v>41</v>
      </c>
      <c r="F2" s="3" t="s">
        <v>42</v>
      </c>
      <c r="G2" s="3" t="s">
        <v>43</v>
      </c>
      <c r="H2" s="2" t="s">
        <v>44</v>
      </c>
    </row>
    <row r="3" spans="1:8">
      <c r="A3" s="145" t="s">
        <v>45</v>
      </c>
      <c r="B3" s="54" t="s">
        <v>46</v>
      </c>
      <c r="C3" s="53" t="s">
        <v>47</v>
      </c>
      <c r="D3" s="53" t="s">
        <v>48</v>
      </c>
      <c r="E3" s="54" t="s">
        <v>28</v>
      </c>
      <c r="F3" s="54"/>
      <c r="G3" s="54" t="s">
        <v>118</v>
      </c>
      <c r="H3" s="53" t="s">
        <v>49</v>
      </c>
    </row>
    <row r="4" spans="1:8">
      <c r="A4" s="145"/>
      <c r="B4" s="54" t="s">
        <v>50</v>
      </c>
      <c r="C4" s="53" t="s">
        <v>47</v>
      </c>
      <c r="D4" s="53" t="s">
        <v>48</v>
      </c>
      <c r="E4" s="54" t="s">
        <v>32</v>
      </c>
      <c r="F4" s="54"/>
      <c r="G4" s="54" t="s">
        <v>119</v>
      </c>
      <c r="H4" s="53" t="s">
        <v>49</v>
      </c>
    </row>
    <row r="5" spans="1:8">
      <c r="A5" s="145"/>
      <c r="B5" s="54" t="s">
        <v>51</v>
      </c>
      <c r="C5" s="53" t="s">
        <v>47</v>
      </c>
      <c r="D5" s="53" t="s">
        <v>48</v>
      </c>
      <c r="E5" s="54" t="s">
        <v>5</v>
      </c>
      <c r="F5" s="54"/>
      <c r="G5" s="54"/>
      <c r="H5" s="53" t="s">
        <v>49</v>
      </c>
    </row>
    <row r="6" spans="1:8">
      <c r="A6" s="145"/>
      <c r="B6" s="54" t="s">
        <v>52</v>
      </c>
      <c r="C6" s="53" t="s">
        <v>47</v>
      </c>
      <c r="D6" s="53" t="s">
        <v>48</v>
      </c>
      <c r="E6" s="54" t="s">
        <v>53</v>
      </c>
      <c r="F6" s="54"/>
      <c r="G6" s="54"/>
      <c r="H6" s="53" t="s">
        <v>54</v>
      </c>
    </row>
    <row r="7" spans="1:8">
      <c r="A7" s="145"/>
      <c r="B7" s="54" t="s">
        <v>83</v>
      </c>
      <c r="C7" s="53" t="s">
        <v>84</v>
      </c>
      <c r="D7" s="53" t="s">
        <v>85</v>
      </c>
      <c r="E7" s="58">
        <v>1</v>
      </c>
      <c r="F7" s="54"/>
      <c r="G7" s="54"/>
      <c r="H7" s="53" t="s">
        <v>49</v>
      </c>
    </row>
    <row r="8" spans="1:8">
      <c r="A8" s="161" t="s">
        <v>55</v>
      </c>
      <c r="B8" s="42" t="s">
        <v>88</v>
      </c>
      <c r="C8" s="41" t="s">
        <v>61</v>
      </c>
      <c r="D8" s="41" t="s">
        <v>57</v>
      </c>
      <c r="E8" s="42" t="s">
        <v>343</v>
      </c>
      <c r="F8" s="42" t="s">
        <v>89</v>
      </c>
      <c r="G8" s="42"/>
      <c r="H8" s="41" t="s">
        <v>49</v>
      </c>
    </row>
    <row r="9" spans="1:8">
      <c r="A9" s="161"/>
      <c r="B9" s="42" t="s">
        <v>86</v>
      </c>
      <c r="C9" s="41" t="s">
        <v>61</v>
      </c>
      <c r="D9" s="41" t="s">
        <v>57</v>
      </c>
      <c r="E9" s="42" t="s">
        <v>344</v>
      </c>
      <c r="F9" s="42" t="s">
        <v>87</v>
      </c>
      <c r="G9" s="42"/>
      <c r="H9" s="59" t="s">
        <v>49</v>
      </c>
    </row>
    <row r="10" spans="1:8">
      <c r="A10" s="161"/>
      <c r="B10" s="42" t="s">
        <v>70</v>
      </c>
      <c r="C10" s="41" t="s">
        <v>56</v>
      </c>
      <c r="D10" s="41" t="s">
        <v>48</v>
      </c>
      <c r="E10" s="42" t="s">
        <v>149</v>
      </c>
      <c r="F10" s="42" t="s">
        <v>122</v>
      </c>
      <c r="G10" s="42" t="s">
        <v>73</v>
      </c>
      <c r="H10" s="41" t="s">
        <v>49</v>
      </c>
    </row>
    <row r="11" spans="1:8">
      <c r="A11" s="161"/>
      <c r="B11" s="42" t="s">
        <v>113</v>
      </c>
      <c r="C11" s="41" t="s">
        <v>56</v>
      </c>
      <c r="D11" s="41" t="s">
        <v>48</v>
      </c>
      <c r="E11" s="42" t="s">
        <v>1</v>
      </c>
      <c r="F11" s="42" t="s">
        <v>150</v>
      </c>
      <c r="G11" s="42" t="s">
        <v>151</v>
      </c>
      <c r="H11" s="41" t="s">
        <v>49</v>
      </c>
    </row>
    <row r="12" spans="1:8">
      <c r="A12" s="161"/>
      <c r="B12" s="42" t="s">
        <v>78</v>
      </c>
      <c r="C12" s="41" t="s">
        <v>56</v>
      </c>
      <c r="D12" s="41" t="s">
        <v>48</v>
      </c>
      <c r="E12" s="42" t="s">
        <v>124</v>
      </c>
      <c r="F12" s="42" t="s">
        <v>80</v>
      </c>
      <c r="G12" s="42" t="s">
        <v>73</v>
      </c>
      <c r="H12" s="41" t="s">
        <v>49</v>
      </c>
    </row>
    <row r="13" spans="1:8">
      <c r="A13" s="172" t="s">
        <v>90</v>
      </c>
      <c r="B13" s="49" t="s">
        <v>53</v>
      </c>
      <c r="C13" s="50" t="s">
        <v>61</v>
      </c>
      <c r="D13" s="50" t="s">
        <v>85</v>
      </c>
      <c r="E13" s="49" t="s">
        <v>153</v>
      </c>
      <c r="F13" s="49" t="s">
        <v>53</v>
      </c>
      <c r="G13" s="49" t="s">
        <v>128</v>
      </c>
      <c r="H13" s="50" t="s">
        <v>54</v>
      </c>
    </row>
    <row r="14" spans="1:8">
      <c r="A14" s="172"/>
      <c r="B14" s="49" t="s">
        <v>93</v>
      </c>
      <c r="C14" s="50" t="s">
        <v>61</v>
      </c>
      <c r="D14" s="50" t="s">
        <v>85</v>
      </c>
      <c r="E14" s="49" t="s">
        <v>94</v>
      </c>
      <c r="F14" s="49"/>
      <c r="G14" s="49"/>
      <c r="H14" s="50" t="s">
        <v>49</v>
      </c>
    </row>
    <row r="15" spans="1:8">
      <c r="A15" s="172"/>
      <c r="B15" s="49" t="s">
        <v>95</v>
      </c>
      <c r="C15" s="50" t="s">
        <v>61</v>
      </c>
      <c r="D15" s="50" t="s">
        <v>85</v>
      </c>
      <c r="E15" s="49" t="s">
        <v>96</v>
      </c>
      <c r="F15" s="49" t="s">
        <v>97</v>
      </c>
      <c r="G15" s="49"/>
      <c r="H15" s="50" t="s">
        <v>49</v>
      </c>
    </row>
    <row r="16" spans="1:8">
      <c r="A16" s="173"/>
      <c r="B16" s="49" t="s">
        <v>98</v>
      </c>
      <c r="C16" s="50" t="s">
        <v>99</v>
      </c>
      <c r="D16" s="50" t="s">
        <v>85</v>
      </c>
      <c r="E16" s="49" t="s">
        <v>154</v>
      </c>
      <c r="F16" s="49" t="s">
        <v>101</v>
      </c>
      <c r="G16" s="49"/>
      <c r="H16" s="50" t="s">
        <v>49</v>
      </c>
    </row>
    <row r="17" spans="1:8">
      <c r="A17" s="174" t="s">
        <v>102</v>
      </c>
      <c r="B17" s="46" t="s">
        <v>103</v>
      </c>
      <c r="C17" s="47" t="s">
        <v>61</v>
      </c>
      <c r="D17" s="47" t="s">
        <v>85</v>
      </c>
      <c r="E17" s="46" t="s">
        <v>16</v>
      </c>
      <c r="F17" s="46" t="s">
        <v>104</v>
      </c>
      <c r="G17" s="46" t="s">
        <v>105</v>
      </c>
      <c r="H17" s="47" t="s">
        <v>49</v>
      </c>
    </row>
    <row r="18" spans="1:8">
      <c r="A18" s="174"/>
      <c r="B18" s="46" t="s">
        <v>9</v>
      </c>
      <c r="C18" s="47" t="s">
        <v>61</v>
      </c>
      <c r="D18" s="47" t="s">
        <v>85</v>
      </c>
      <c r="E18" s="46" t="s">
        <v>17</v>
      </c>
      <c r="F18" s="46" t="s">
        <v>104</v>
      </c>
      <c r="G18" s="46" t="s">
        <v>131</v>
      </c>
      <c r="H18" s="47" t="s">
        <v>54</v>
      </c>
    </row>
    <row r="19" spans="1:8">
      <c r="A19" s="174"/>
      <c r="B19" s="46" t="s">
        <v>347</v>
      </c>
      <c r="C19" s="47" t="s">
        <v>61</v>
      </c>
      <c r="D19" s="47" t="s">
        <v>85</v>
      </c>
      <c r="E19" s="46" t="s">
        <v>356</v>
      </c>
      <c r="F19" s="46" t="s">
        <v>104</v>
      </c>
      <c r="G19" s="46"/>
      <c r="H19" s="47" t="s">
        <v>54</v>
      </c>
    </row>
    <row r="20" spans="1:8">
      <c r="A20" s="174"/>
      <c r="B20" s="46" t="s">
        <v>132</v>
      </c>
      <c r="C20" s="47" t="s">
        <v>61</v>
      </c>
      <c r="D20" s="47" t="s">
        <v>85</v>
      </c>
      <c r="E20" s="46" t="s">
        <v>34</v>
      </c>
      <c r="F20" s="46" t="s">
        <v>108</v>
      </c>
      <c r="G20" s="46" t="s">
        <v>155</v>
      </c>
      <c r="H20" s="47" t="s">
        <v>49</v>
      </c>
    </row>
    <row r="21" spans="1:8">
      <c r="A21" s="174"/>
      <c r="B21" s="46" t="s">
        <v>110</v>
      </c>
      <c r="C21" s="47" t="s">
        <v>61</v>
      </c>
      <c r="D21" s="47" t="s">
        <v>85</v>
      </c>
      <c r="E21" s="46" t="s">
        <v>111</v>
      </c>
      <c r="F21" s="46" t="s">
        <v>108</v>
      </c>
      <c r="G21" s="46" t="s">
        <v>112</v>
      </c>
      <c r="H21" s="47" t="s">
        <v>49</v>
      </c>
    </row>
    <row r="22" spans="1:8">
      <c r="A22" s="183"/>
      <c r="B22" s="46" t="s">
        <v>115</v>
      </c>
      <c r="C22" s="47" t="s">
        <v>61</v>
      </c>
      <c r="D22" s="47" t="s">
        <v>85</v>
      </c>
      <c r="E22" s="46" t="s">
        <v>134</v>
      </c>
      <c r="F22" s="46" t="s">
        <v>104</v>
      </c>
      <c r="G22" s="46" t="s">
        <v>117</v>
      </c>
      <c r="H22" s="47" t="s">
        <v>54</v>
      </c>
    </row>
    <row r="24" spans="1:8">
      <c r="A24" s="31" t="s">
        <v>391</v>
      </c>
      <c r="B24" s="31" t="s">
        <v>152</v>
      </c>
    </row>
  </sheetData>
  <mergeCells count="4">
    <mergeCell ref="A3:A7"/>
    <mergeCell ref="A8:A12"/>
    <mergeCell ref="A13:A16"/>
    <mergeCell ref="A17:A22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21BCC-5665-4445-9F51-6AEF2F4800C7}">
  <dimension ref="A1:I18"/>
  <sheetViews>
    <sheetView showGridLines="0" zoomScaleNormal="100" workbookViewId="0">
      <selection activeCell="A17" sqref="A17"/>
    </sheetView>
  </sheetViews>
  <sheetFormatPr defaultColWidth="8.7265625" defaultRowHeight="10.5"/>
  <cols>
    <col min="1" max="1" width="9.6328125" style="36" customWidth="1"/>
    <col min="2" max="2" width="2.453125" style="36" customWidth="1"/>
    <col min="3" max="3" width="12.6328125" style="36" customWidth="1"/>
    <col min="4" max="4" width="4.81640625" style="36" bestFit="1" customWidth="1"/>
    <col min="5" max="5" width="2.453125" style="36" bestFit="1" customWidth="1"/>
    <col min="6" max="6" width="16" style="36" bestFit="1" customWidth="1"/>
    <col min="7" max="7" width="21.08984375" style="36" bestFit="1" customWidth="1"/>
    <col min="8" max="8" width="10.08984375" style="36" bestFit="1" customWidth="1"/>
    <col min="9" max="9" width="4.1796875" style="44" bestFit="1" customWidth="1"/>
    <col min="10" max="10" width="8.7265625" style="36"/>
    <col min="11" max="11" width="8.7265625" style="36" customWidth="1"/>
    <col min="12" max="16384" width="8.7265625" style="36"/>
  </cols>
  <sheetData>
    <row r="1" spans="1:9">
      <c r="A1" s="13" t="s">
        <v>36</v>
      </c>
      <c r="B1" s="13"/>
      <c r="C1" s="11"/>
      <c r="D1" s="12"/>
      <c r="E1" s="12"/>
      <c r="F1" s="11"/>
      <c r="G1" s="11"/>
      <c r="H1" s="11"/>
      <c r="I1" s="12"/>
    </row>
    <row r="2" spans="1:9">
      <c r="A2" s="2" t="s">
        <v>37</v>
      </c>
      <c r="B2" s="146" t="s">
        <v>38</v>
      </c>
      <c r="C2" s="147"/>
      <c r="D2" s="2" t="s">
        <v>39</v>
      </c>
      <c r="E2" s="2" t="s">
        <v>40</v>
      </c>
      <c r="F2" s="3" t="s">
        <v>41</v>
      </c>
      <c r="G2" s="3" t="s">
        <v>42</v>
      </c>
      <c r="H2" s="3" t="s">
        <v>43</v>
      </c>
      <c r="I2" s="2" t="s">
        <v>44</v>
      </c>
    </row>
    <row r="3" spans="1:9">
      <c r="A3" s="145" t="s">
        <v>135</v>
      </c>
      <c r="B3" s="167" t="s">
        <v>46</v>
      </c>
      <c r="C3" s="168"/>
      <c r="D3" s="34" t="s">
        <v>47</v>
      </c>
      <c r="E3" s="34" t="s">
        <v>48</v>
      </c>
      <c r="F3" s="35" t="s">
        <v>28</v>
      </c>
      <c r="G3" s="35"/>
      <c r="H3" s="54" t="s">
        <v>136</v>
      </c>
      <c r="I3" s="34" t="s">
        <v>49</v>
      </c>
    </row>
    <row r="4" spans="1:9">
      <c r="A4" s="145"/>
      <c r="B4" s="167" t="s">
        <v>50</v>
      </c>
      <c r="C4" s="168"/>
      <c r="D4" s="34" t="s">
        <v>47</v>
      </c>
      <c r="E4" s="34" t="s">
        <v>48</v>
      </c>
      <c r="F4" s="35" t="s">
        <v>32</v>
      </c>
      <c r="G4" s="35"/>
      <c r="H4" s="54" t="s">
        <v>137</v>
      </c>
      <c r="I4" s="34" t="s">
        <v>49</v>
      </c>
    </row>
    <row r="5" spans="1:9">
      <c r="A5" s="145"/>
      <c r="B5" s="167" t="s">
        <v>51</v>
      </c>
      <c r="C5" s="168"/>
      <c r="D5" s="34" t="s">
        <v>47</v>
      </c>
      <c r="E5" s="34" t="s">
        <v>48</v>
      </c>
      <c r="F5" s="35" t="s">
        <v>2</v>
      </c>
      <c r="G5" s="35"/>
      <c r="H5" s="35"/>
      <c r="I5" s="34" t="s">
        <v>49</v>
      </c>
    </row>
    <row r="6" spans="1:9">
      <c r="A6" s="145"/>
      <c r="B6" s="167" t="s">
        <v>52</v>
      </c>
      <c r="C6" s="168"/>
      <c r="D6" s="34" t="s">
        <v>47</v>
      </c>
      <c r="E6" s="34" t="s">
        <v>48</v>
      </c>
      <c r="F6" s="35" t="s">
        <v>53</v>
      </c>
      <c r="G6" s="35"/>
      <c r="H6" s="35"/>
      <c r="I6" s="34" t="s">
        <v>54</v>
      </c>
    </row>
    <row r="7" spans="1:9">
      <c r="A7" s="161" t="s">
        <v>138</v>
      </c>
      <c r="B7" s="163" t="s">
        <v>120</v>
      </c>
      <c r="C7" s="164"/>
      <c r="D7" s="37" t="s">
        <v>314</v>
      </c>
      <c r="E7" s="37" t="s">
        <v>48</v>
      </c>
      <c r="F7" s="38" t="s">
        <v>58</v>
      </c>
      <c r="G7" s="38" t="s">
        <v>59</v>
      </c>
      <c r="H7" s="65"/>
      <c r="I7" s="37" t="s">
        <v>54</v>
      </c>
    </row>
    <row r="8" spans="1:9">
      <c r="A8" s="161"/>
      <c r="B8" s="39"/>
      <c r="C8" s="42" t="s">
        <v>60</v>
      </c>
      <c r="D8" s="41" t="s">
        <v>56</v>
      </c>
      <c r="E8" s="41" t="s">
        <v>48</v>
      </c>
      <c r="F8" s="42" t="s">
        <v>49</v>
      </c>
      <c r="G8" s="42" t="s">
        <v>364</v>
      </c>
      <c r="H8" s="42" t="s">
        <v>62</v>
      </c>
      <c r="I8" s="41" t="s">
        <v>54</v>
      </c>
    </row>
    <row r="9" spans="1:9">
      <c r="A9" s="161"/>
      <c r="B9" s="39"/>
      <c r="C9" s="42" t="s">
        <v>63</v>
      </c>
      <c r="D9" s="41" t="s">
        <v>61</v>
      </c>
      <c r="E9" s="41" t="s">
        <v>48</v>
      </c>
      <c r="F9" s="42" t="s">
        <v>349</v>
      </c>
      <c r="G9" s="48" t="s">
        <v>64</v>
      </c>
      <c r="H9" s="42"/>
      <c r="I9" s="41" t="s">
        <v>54</v>
      </c>
    </row>
    <row r="10" spans="1:9">
      <c r="A10" s="161"/>
      <c r="B10" s="163" t="s">
        <v>120</v>
      </c>
      <c r="C10" s="164"/>
      <c r="D10" s="37" t="s">
        <v>314</v>
      </c>
      <c r="E10" s="37" t="s">
        <v>48</v>
      </c>
      <c r="F10" s="38" t="s">
        <v>65</v>
      </c>
      <c r="G10" s="38" t="s">
        <v>66</v>
      </c>
      <c r="H10" s="65"/>
      <c r="I10" s="37" t="s">
        <v>54</v>
      </c>
    </row>
    <row r="11" spans="1:9">
      <c r="A11" s="161"/>
      <c r="B11" s="39"/>
      <c r="C11" s="42" t="s">
        <v>60</v>
      </c>
      <c r="D11" s="41" t="s">
        <v>56</v>
      </c>
      <c r="E11" s="41" t="s">
        <v>48</v>
      </c>
      <c r="F11" s="42" t="s">
        <v>67</v>
      </c>
      <c r="G11" s="42" t="s">
        <v>68</v>
      </c>
      <c r="H11" s="42" t="s">
        <v>62</v>
      </c>
      <c r="I11" s="41" t="s">
        <v>54</v>
      </c>
    </row>
    <row r="12" spans="1:9">
      <c r="A12" s="161"/>
      <c r="B12" s="39"/>
      <c r="C12" s="42" t="s">
        <v>63</v>
      </c>
      <c r="D12" s="41" t="s">
        <v>61</v>
      </c>
      <c r="E12" s="41" t="s">
        <v>48</v>
      </c>
      <c r="F12" s="42" t="s">
        <v>350</v>
      </c>
      <c r="G12" s="48" t="s">
        <v>64</v>
      </c>
      <c r="H12" s="42"/>
      <c r="I12" s="41" t="s">
        <v>54</v>
      </c>
    </row>
    <row r="13" spans="1:9">
      <c r="A13" s="161"/>
      <c r="B13" s="165" t="s">
        <v>70</v>
      </c>
      <c r="C13" s="166"/>
      <c r="D13" s="41" t="s">
        <v>56</v>
      </c>
      <c r="E13" s="41" t="s">
        <v>48</v>
      </c>
      <c r="F13" s="42" t="s">
        <v>71</v>
      </c>
      <c r="G13" s="42" t="s">
        <v>72</v>
      </c>
      <c r="H13" s="42" t="s">
        <v>73</v>
      </c>
      <c r="I13" s="41" t="s">
        <v>49</v>
      </c>
    </row>
    <row r="14" spans="1:9">
      <c r="A14" s="161"/>
      <c r="B14" s="165" t="s">
        <v>74</v>
      </c>
      <c r="C14" s="166"/>
      <c r="D14" s="41" t="s">
        <v>56</v>
      </c>
      <c r="E14" s="41" t="s">
        <v>48</v>
      </c>
      <c r="F14" s="42" t="s">
        <v>139</v>
      </c>
      <c r="G14" s="42" t="s">
        <v>76</v>
      </c>
      <c r="H14" s="42" t="s">
        <v>123</v>
      </c>
      <c r="I14" s="41" t="s">
        <v>54</v>
      </c>
    </row>
    <row r="15" spans="1:9">
      <c r="A15" s="161"/>
      <c r="B15" s="165" t="s">
        <v>78</v>
      </c>
      <c r="C15" s="166"/>
      <c r="D15" s="41" t="s">
        <v>56</v>
      </c>
      <c r="E15" s="41" t="s">
        <v>48</v>
      </c>
      <c r="F15" s="42" t="s">
        <v>140</v>
      </c>
      <c r="G15" s="42" t="s">
        <v>80</v>
      </c>
      <c r="H15" s="42" t="s">
        <v>73</v>
      </c>
      <c r="I15" s="41" t="s">
        <v>49</v>
      </c>
    </row>
    <row r="16" spans="1:9">
      <c r="A16" s="9"/>
      <c r="B16" s="9"/>
      <c r="C16" s="8"/>
      <c r="D16" s="9"/>
      <c r="E16" s="9"/>
      <c r="F16" s="8"/>
      <c r="G16" s="8"/>
      <c r="H16" s="8"/>
      <c r="I16" s="9"/>
    </row>
    <row r="17" spans="1:9">
      <c r="A17" s="7" t="s">
        <v>390</v>
      </c>
      <c r="B17" s="7"/>
      <c r="C17" s="7" t="s">
        <v>141</v>
      </c>
      <c r="D17" s="7"/>
      <c r="E17" s="7"/>
      <c r="F17" s="7"/>
      <c r="G17" s="7"/>
      <c r="H17" s="7"/>
      <c r="I17" s="77"/>
    </row>
    <row r="18" spans="1:9">
      <c r="A18" s="9"/>
      <c r="B18" s="9"/>
      <c r="C18" s="8"/>
      <c r="D18" s="9"/>
      <c r="E18" s="9"/>
      <c r="F18" s="8"/>
      <c r="G18" s="8"/>
      <c r="H18" s="8"/>
      <c r="I18" s="9"/>
    </row>
  </sheetData>
  <mergeCells count="12">
    <mergeCell ref="A7:A15"/>
    <mergeCell ref="B7:C7"/>
    <mergeCell ref="B10:C10"/>
    <mergeCell ref="B13:C13"/>
    <mergeCell ref="B14:C14"/>
    <mergeCell ref="B15:C15"/>
    <mergeCell ref="A3:A6"/>
    <mergeCell ref="B2:C2"/>
    <mergeCell ref="B3:C3"/>
    <mergeCell ref="B4:C4"/>
    <mergeCell ref="B5:C5"/>
    <mergeCell ref="B6:C6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3DF66-E9AB-48D4-9051-25DC88F53D82}">
  <dimension ref="A1:H25"/>
  <sheetViews>
    <sheetView showGridLines="0" zoomScaleNormal="100" workbookViewId="0">
      <selection activeCell="A17" sqref="A17:A23"/>
    </sheetView>
  </sheetViews>
  <sheetFormatPr defaultColWidth="8.7265625" defaultRowHeight="10.5"/>
  <cols>
    <col min="1" max="1" width="10" style="8" customWidth="1"/>
    <col min="2" max="2" width="15" style="8" customWidth="1"/>
    <col min="3" max="3" width="4.81640625" style="8" bestFit="1" customWidth="1"/>
    <col min="4" max="4" width="2.453125" style="8" bestFit="1" customWidth="1"/>
    <col min="5" max="5" width="16" style="8" bestFit="1" customWidth="1"/>
    <col min="6" max="6" width="32.08984375" style="8" bestFit="1" customWidth="1"/>
    <col min="7" max="7" width="16" style="8" bestFit="1" customWidth="1"/>
    <col min="8" max="8" width="4.1796875" style="8" bestFit="1" customWidth="1"/>
    <col min="9" max="16384" width="8.7265625" style="8"/>
  </cols>
  <sheetData>
    <row r="1" spans="1:8">
      <c r="A1" s="10" t="s">
        <v>82</v>
      </c>
      <c r="B1" s="11"/>
      <c r="C1" s="12"/>
      <c r="D1" s="12"/>
      <c r="E1" s="11"/>
      <c r="F1" s="11"/>
      <c r="G1" s="11"/>
      <c r="H1" s="12"/>
    </row>
    <row r="2" spans="1:8">
      <c r="A2" s="2" t="s">
        <v>37</v>
      </c>
      <c r="B2" s="3" t="s">
        <v>38</v>
      </c>
      <c r="C2" s="2" t="s">
        <v>39</v>
      </c>
      <c r="D2" s="2" t="s">
        <v>40</v>
      </c>
      <c r="E2" s="3" t="s">
        <v>41</v>
      </c>
      <c r="F2" s="3" t="s">
        <v>42</v>
      </c>
      <c r="G2" s="3" t="s">
        <v>43</v>
      </c>
      <c r="H2" s="2" t="s">
        <v>44</v>
      </c>
    </row>
    <row r="3" spans="1:8">
      <c r="A3" s="145" t="s">
        <v>135</v>
      </c>
      <c r="B3" s="35" t="s">
        <v>46</v>
      </c>
      <c r="C3" s="34" t="s">
        <v>47</v>
      </c>
      <c r="D3" s="34" t="s">
        <v>48</v>
      </c>
      <c r="E3" s="35" t="s">
        <v>28</v>
      </c>
      <c r="F3" s="35"/>
      <c r="G3" s="54" t="s">
        <v>136</v>
      </c>
      <c r="H3" s="34" t="s">
        <v>49</v>
      </c>
    </row>
    <row r="4" spans="1:8">
      <c r="A4" s="145"/>
      <c r="B4" s="35" t="s">
        <v>50</v>
      </c>
      <c r="C4" s="34" t="s">
        <v>47</v>
      </c>
      <c r="D4" s="34" t="s">
        <v>48</v>
      </c>
      <c r="E4" s="35" t="s">
        <v>32</v>
      </c>
      <c r="F4" s="35"/>
      <c r="G4" s="54" t="s">
        <v>137</v>
      </c>
      <c r="H4" s="34" t="s">
        <v>49</v>
      </c>
    </row>
    <row r="5" spans="1:8">
      <c r="A5" s="145"/>
      <c r="B5" s="35" t="s">
        <v>51</v>
      </c>
      <c r="C5" s="34" t="s">
        <v>47</v>
      </c>
      <c r="D5" s="34" t="s">
        <v>48</v>
      </c>
      <c r="E5" s="35" t="s">
        <v>2</v>
      </c>
      <c r="F5" s="35"/>
      <c r="G5" s="35"/>
      <c r="H5" s="34" t="s">
        <v>49</v>
      </c>
    </row>
    <row r="6" spans="1:8">
      <c r="A6" s="145"/>
      <c r="B6" s="35" t="s">
        <v>52</v>
      </c>
      <c r="C6" s="34" t="s">
        <v>47</v>
      </c>
      <c r="D6" s="34" t="s">
        <v>48</v>
      </c>
      <c r="E6" s="35" t="s">
        <v>53</v>
      </c>
      <c r="F6" s="35"/>
      <c r="G6" s="35"/>
      <c r="H6" s="34" t="s">
        <v>54</v>
      </c>
    </row>
    <row r="7" spans="1:8" ht="11" customHeight="1">
      <c r="A7" s="145"/>
      <c r="B7" s="35" t="s">
        <v>83</v>
      </c>
      <c r="C7" s="34" t="s">
        <v>84</v>
      </c>
      <c r="D7" s="34" t="s">
        <v>85</v>
      </c>
      <c r="E7" s="45">
        <v>1</v>
      </c>
      <c r="F7" s="35"/>
      <c r="G7" s="35"/>
      <c r="H7" s="34" t="s">
        <v>49</v>
      </c>
    </row>
    <row r="8" spans="1:8">
      <c r="A8" s="150" t="s">
        <v>138</v>
      </c>
      <c r="B8" s="42" t="s">
        <v>88</v>
      </c>
      <c r="C8" s="41" t="s">
        <v>61</v>
      </c>
      <c r="D8" s="41" t="s">
        <v>57</v>
      </c>
      <c r="E8" s="42" t="s">
        <v>349</v>
      </c>
      <c r="F8" s="42" t="s">
        <v>126</v>
      </c>
      <c r="G8" s="42"/>
      <c r="H8" s="41" t="s">
        <v>49</v>
      </c>
    </row>
    <row r="9" spans="1:8">
      <c r="A9" s="151"/>
      <c r="B9" s="42" t="s">
        <v>86</v>
      </c>
      <c r="C9" s="41" t="s">
        <v>61</v>
      </c>
      <c r="D9" s="41" t="s">
        <v>57</v>
      </c>
      <c r="E9" s="42" t="s">
        <v>350</v>
      </c>
      <c r="F9" s="42" t="s">
        <v>126</v>
      </c>
      <c r="G9" s="42"/>
      <c r="H9" s="41" t="s">
        <v>49</v>
      </c>
    </row>
    <row r="10" spans="1:8">
      <c r="A10" s="151"/>
      <c r="B10" s="42" t="s">
        <v>70</v>
      </c>
      <c r="C10" s="41" t="s">
        <v>56</v>
      </c>
      <c r="D10" s="41" t="s">
        <v>48</v>
      </c>
      <c r="E10" s="42" t="s">
        <v>71</v>
      </c>
      <c r="F10" s="42" t="s">
        <v>72</v>
      </c>
      <c r="G10" s="42" t="s">
        <v>73</v>
      </c>
      <c r="H10" s="41" t="s">
        <v>49</v>
      </c>
    </row>
    <row r="11" spans="1:8">
      <c r="A11" s="151"/>
      <c r="B11" s="42" t="s">
        <v>74</v>
      </c>
      <c r="C11" s="41" t="s">
        <v>56</v>
      </c>
      <c r="D11" s="41" t="s">
        <v>57</v>
      </c>
      <c r="E11" s="42" t="s">
        <v>139</v>
      </c>
      <c r="F11" s="42" t="s">
        <v>76</v>
      </c>
      <c r="G11" s="42" t="s">
        <v>123</v>
      </c>
      <c r="H11" s="41" t="s">
        <v>54</v>
      </c>
    </row>
    <row r="12" spans="1:8">
      <c r="A12" s="152"/>
      <c r="B12" s="42" t="s">
        <v>78</v>
      </c>
      <c r="C12" s="41" t="s">
        <v>56</v>
      </c>
      <c r="D12" s="41" t="s">
        <v>48</v>
      </c>
      <c r="E12" s="42" t="s">
        <v>140</v>
      </c>
      <c r="F12" s="42" t="s">
        <v>80</v>
      </c>
      <c r="G12" s="42" t="s">
        <v>73</v>
      </c>
      <c r="H12" s="41" t="s">
        <v>49</v>
      </c>
    </row>
    <row r="13" spans="1:8">
      <c r="A13" s="156" t="s">
        <v>142</v>
      </c>
      <c r="B13" s="49" t="s">
        <v>53</v>
      </c>
      <c r="C13" s="50" t="s">
        <v>61</v>
      </c>
      <c r="D13" s="50" t="s">
        <v>85</v>
      </c>
      <c r="E13" s="49" t="s">
        <v>143</v>
      </c>
      <c r="F13" s="49" t="s">
        <v>144</v>
      </c>
      <c r="G13" s="49" t="s">
        <v>128</v>
      </c>
      <c r="H13" s="50" t="s">
        <v>54</v>
      </c>
    </row>
    <row r="14" spans="1:8">
      <c r="A14" s="157"/>
      <c r="B14" s="49" t="s">
        <v>93</v>
      </c>
      <c r="C14" s="50" t="s">
        <v>61</v>
      </c>
      <c r="D14" s="50" t="s">
        <v>85</v>
      </c>
      <c r="E14" s="49" t="s">
        <v>94</v>
      </c>
      <c r="F14" s="49"/>
      <c r="G14" s="49"/>
      <c r="H14" s="50" t="s">
        <v>49</v>
      </c>
    </row>
    <row r="15" spans="1:8">
      <c r="A15" s="157"/>
      <c r="B15" s="49" t="s">
        <v>95</v>
      </c>
      <c r="C15" s="50" t="s">
        <v>61</v>
      </c>
      <c r="D15" s="50" t="s">
        <v>85</v>
      </c>
      <c r="E15" s="49" t="s">
        <v>96</v>
      </c>
      <c r="F15" s="49" t="s">
        <v>97</v>
      </c>
      <c r="G15" s="49"/>
      <c r="H15" s="50" t="s">
        <v>49</v>
      </c>
    </row>
    <row r="16" spans="1:8">
      <c r="A16" s="157"/>
      <c r="B16" s="49" t="s">
        <v>98</v>
      </c>
      <c r="C16" s="50" t="s">
        <v>99</v>
      </c>
      <c r="D16" s="50" t="s">
        <v>85</v>
      </c>
      <c r="E16" s="49" t="s">
        <v>100</v>
      </c>
      <c r="F16" s="49" t="s">
        <v>101</v>
      </c>
      <c r="G16" s="49"/>
      <c r="H16" s="50" t="s">
        <v>49</v>
      </c>
    </row>
    <row r="17" spans="1:8">
      <c r="A17" s="158" t="s">
        <v>145</v>
      </c>
      <c r="B17" s="51" t="s">
        <v>103</v>
      </c>
      <c r="C17" s="52" t="s">
        <v>61</v>
      </c>
      <c r="D17" s="52" t="s">
        <v>85</v>
      </c>
      <c r="E17" s="51" t="s">
        <v>13</v>
      </c>
      <c r="F17" s="51" t="s">
        <v>104</v>
      </c>
      <c r="G17" s="51" t="s">
        <v>105</v>
      </c>
      <c r="H17" s="52" t="s">
        <v>49</v>
      </c>
    </row>
    <row r="18" spans="1:8">
      <c r="A18" s="158"/>
      <c r="B18" s="51" t="s">
        <v>9</v>
      </c>
      <c r="C18" s="52" t="s">
        <v>61</v>
      </c>
      <c r="D18" s="52" t="s">
        <v>85</v>
      </c>
      <c r="E18" s="51" t="s">
        <v>146</v>
      </c>
      <c r="F18" s="51" t="s">
        <v>104</v>
      </c>
      <c r="G18" s="51" t="s">
        <v>106</v>
      </c>
      <c r="H18" s="52" t="s">
        <v>54</v>
      </c>
    </row>
    <row r="19" spans="1:8">
      <c r="A19" s="158"/>
      <c r="B19" s="51" t="s">
        <v>347</v>
      </c>
      <c r="C19" s="52" t="s">
        <v>61</v>
      </c>
      <c r="D19" s="52" t="s">
        <v>85</v>
      </c>
      <c r="E19" s="51" t="s">
        <v>351</v>
      </c>
      <c r="F19" s="51" t="s">
        <v>104</v>
      </c>
      <c r="G19" s="51"/>
      <c r="H19" s="52" t="s">
        <v>54</v>
      </c>
    </row>
    <row r="20" spans="1:8">
      <c r="A20" s="158"/>
      <c r="B20" s="51" t="s">
        <v>107</v>
      </c>
      <c r="C20" s="52" t="s">
        <v>61</v>
      </c>
      <c r="D20" s="52" t="s">
        <v>85</v>
      </c>
      <c r="E20" s="51" t="s">
        <v>30</v>
      </c>
      <c r="F20" s="51" t="s">
        <v>108</v>
      </c>
      <c r="G20" s="51" t="s">
        <v>109</v>
      </c>
      <c r="H20" s="52" t="s">
        <v>49</v>
      </c>
    </row>
    <row r="21" spans="1:8">
      <c r="A21" s="158"/>
      <c r="B21" s="51" t="s">
        <v>110</v>
      </c>
      <c r="C21" s="52" t="s">
        <v>61</v>
      </c>
      <c r="D21" s="52" t="s">
        <v>85</v>
      </c>
      <c r="E21" s="51" t="s">
        <v>111</v>
      </c>
      <c r="F21" s="51" t="s">
        <v>108</v>
      </c>
      <c r="G21" s="51" t="s">
        <v>112</v>
      </c>
      <c r="H21" s="52" t="s">
        <v>49</v>
      </c>
    </row>
    <row r="22" spans="1:8">
      <c r="A22" s="158"/>
      <c r="B22" s="51" t="s">
        <v>113</v>
      </c>
      <c r="C22" s="52" t="s">
        <v>61</v>
      </c>
      <c r="D22" s="52" t="s">
        <v>85</v>
      </c>
      <c r="E22" s="51" t="s">
        <v>31</v>
      </c>
      <c r="F22" s="51" t="s">
        <v>108</v>
      </c>
      <c r="G22" s="51" t="s">
        <v>147</v>
      </c>
      <c r="H22" s="52" t="s">
        <v>49</v>
      </c>
    </row>
    <row r="23" spans="1:8">
      <c r="A23" s="158"/>
      <c r="B23" s="51" t="s">
        <v>115</v>
      </c>
      <c r="C23" s="52" t="s">
        <v>61</v>
      </c>
      <c r="D23" s="52" t="s">
        <v>85</v>
      </c>
      <c r="E23" s="51" t="s">
        <v>148</v>
      </c>
      <c r="F23" s="51" t="s">
        <v>104</v>
      </c>
      <c r="G23" s="51" t="s">
        <v>117</v>
      </c>
      <c r="H23" s="52" t="s">
        <v>54</v>
      </c>
    </row>
    <row r="24" spans="1:8">
      <c r="H24" s="9"/>
    </row>
    <row r="25" spans="1:8">
      <c r="A25" s="7" t="s">
        <v>390</v>
      </c>
      <c r="B25" s="7" t="s">
        <v>141</v>
      </c>
      <c r="C25" s="7"/>
      <c r="D25" s="7"/>
      <c r="E25" s="7"/>
      <c r="F25" s="7"/>
      <c r="G25" s="7"/>
      <c r="H25" s="9"/>
    </row>
  </sheetData>
  <mergeCells count="4">
    <mergeCell ref="A3:A7"/>
    <mergeCell ref="A8:A12"/>
    <mergeCell ref="A13:A16"/>
    <mergeCell ref="A17:A23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68706-478B-4560-A127-B340CE766A0F}">
  <dimension ref="A1:M77"/>
  <sheetViews>
    <sheetView showGridLines="0" topLeftCell="A55" zoomScale="90" zoomScaleNormal="90" workbookViewId="0">
      <selection activeCell="A77" sqref="A77"/>
    </sheetView>
  </sheetViews>
  <sheetFormatPr defaultColWidth="9" defaultRowHeight="10.5"/>
  <cols>
    <col min="1" max="1" width="10.453125" style="36" customWidth="1"/>
    <col min="2" max="5" width="2.453125" style="36" customWidth="1"/>
    <col min="6" max="6" width="28.81640625" style="36" bestFit="1" customWidth="1"/>
    <col min="7" max="7" width="4.81640625" style="44" bestFit="1" customWidth="1"/>
    <col min="8" max="8" width="2.6328125" style="44" bestFit="1" customWidth="1"/>
    <col min="9" max="9" width="22.6328125" style="36" bestFit="1" customWidth="1"/>
    <col min="10" max="10" width="27.7265625" style="36" bestFit="1" customWidth="1"/>
    <col min="11" max="11" width="34" style="36" bestFit="1" customWidth="1"/>
    <col min="12" max="12" width="22.7265625" style="36" bestFit="1" customWidth="1"/>
    <col min="13" max="13" width="4.1796875" style="44" bestFit="1" customWidth="1"/>
    <col min="14" max="16384" width="9" style="36"/>
  </cols>
  <sheetData>
    <row r="1" spans="1:13">
      <c r="A1" s="69" t="s">
        <v>36</v>
      </c>
      <c r="B1" s="69"/>
      <c r="C1" s="69"/>
      <c r="D1" s="69"/>
      <c r="E1" s="69"/>
      <c r="F1" s="32"/>
      <c r="G1" s="33"/>
      <c r="H1" s="33"/>
      <c r="I1" s="32"/>
      <c r="J1" s="32"/>
      <c r="K1" s="32"/>
      <c r="L1" s="32"/>
      <c r="M1" s="33"/>
    </row>
    <row r="2" spans="1:13" s="44" customFormat="1">
      <c r="A2" s="2" t="s">
        <v>37</v>
      </c>
      <c r="B2" s="146" t="s">
        <v>38</v>
      </c>
      <c r="C2" s="203"/>
      <c r="D2" s="203"/>
      <c r="E2" s="203"/>
      <c r="F2" s="147"/>
      <c r="G2" s="2" t="s">
        <v>39</v>
      </c>
      <c r="H2" s="2" t="s">
        <v>40</v>
      </c>
      <c r="I2" s="3" t="s">
        <v>41</v>
      </c>
      <c r="J2" s="3" t="s">
        <v>42</v>
      </c>
      <c r="K2" s="3" t="s">
        <v>244</v>
      </c>
      <c r="L2" s="3" t="s">
        <v>43</v>
      </c>
      <c r="M2" s="2" t="s">
        <v>44</v>
      </c>
    </row>
    <row r="3" spans="1:13">
      <c r="A3" s="145" t="s">
        <v>45</v>
      </c>
      <c r="B3" s="170" t="s">
        <v>46</v>
      </c>
      <c r="C3" s="204"/>
      <c r="D3" s="204"/>
      <c r="E3" s="204"/>
      <c r="F3" s="171"/>
      <c r="G3" s="53" t="s">
        <v>47</v>
      </c>
      <c r="H3" s="53" t="s">
        <v>48</v>
      </c>
      <c r="I3" s="54" t="s">
        <v>28</v>
      </c>
      <c r="J3" s="54"/>
      <c r="K3" s="54"/>
      <c r="L3" s="54" t="s">
        <v>118</v>
      </c>
      <c r="M3" s="53" t="s">
        <v>49</v>
      </c>
    </row>
    <row r="4" spans="1:13">
      <c r="A4" s="145"/>
      <c r="B4" s="170" t="s">
        <v>50</v>
      </c>
      <c r="C4" s="204"/>
      <c r="D4" s="204"/>
      <c r="E4" s="204"/>
      <c r="F4" s="171"/>
      <c r="G4" s="53" t="s">
        <v>47</v>
      </c>
      <c r="H4" s="53" t="s">
        <v>48</v>
      </c>
      <c r="I4" s="54" t="s">
        <v>32</v>
      </c>
      <c r="J4" s="54"/>
      <c r="K4" s="54"/>
      <c r="L4" s="54" t="s">
        <v>119</v>
      </c>
      <c r="M4" s="53" t="s">
        <v>49</v>
      </c>
    </row>
    <row r="5" spans="1:13">
      <c r="A5" s="145"/>
      <c r="B5" s="170" t="s">
        <v>51</v>
      </c>
      <c r="C5" s="204"/>
      <c r="D5" s="204"/>
      <c r="E5" s="204"/>
      <c r="F5" s="171"/>
      <c r="G5" s="53" t="s">
        <v>47</v>
      </c>
      <c r="H5" s="53" t="s">
        <v>48</v>
      </c>
      <c r="I5" s="54" t="s">
        <v>245</v>
      </c>
      <c r="J5" s="54"/>
      <c r="K5" s="54"/>
      <c r="L5" s="54"/>
      <c r="M5" s="53" t="s">
        <v>49</v>
      </c>
    </row>
    <row r="6" spans="1:13">
      <c r="A6" s="145"/>
      <c r="B6" s="170" t="s">
        <v>52</v>
      </c>
      <c r="C6" s="204"/>
      <c r="D6" s="204"/>
      <c r="E6" s="204"/>
      <c r="F6" s="171"/>
      <c r="G6" s="53" t="s">
        <v>47</v>
      </c>
      <c r="H6" s="53" t="s">
        <v>48</v>
      </c>
      <c r="I6" s="54" t="s">
        <v>53</v>
      </c>
      <c r="J6" s="54"/>
      <c r="K6" s="54"/>
      <c r="L6" s="54"/>
      <c r="M6" s="53" t="s">
        <v>54</v>
      </c>
    </row>
    <row r="7" spans="1:13">
      <c r="A7" s="161" t="s">
        <v>55</v>
      </c>
      <c r="B7" s="185" t="s">
        <v>253</v>
      </c>
      <c r="C7" s="186"/>
      <c r="D7" s="186"/>
      <c r="E7" s="186"/>
      <c r="F7" s="187"/>
      <c r="G7" s="89" t="s">
        <v>314</v>
      </c>
      <c r="H7" s="89" t="s">
        <v>248</v>
      </c>
      <c r="I7" s="90" t="s">
        <v>254</v>
      </c>
      <c r="J7" s="90" t="s">
        <v>64</v>
      </c>
      <c r="K7" s="91" t="s">
        <v>255</v>
      </c>
      <c r="L7" s="90"/>
      <c r="M7" s="89" t="s">
        <v>54</v>
      </c>
    </row>
    <row r="8" spans="1:13">
      <c r="A8" s="161"/>
      <c r="B8" s="92"/>
      <c r="C8" s="86" t="s">
        <v>246</v>
      </c>
      <c r="D8" s="86"/>
      <c r="E8" s="86"/>
      <c r="F8" s="86"/>
      <c r="G8" s="47" t="s">
        <v>314</v>
      </c>
      <c r="H8" s="47" t="s">
        <v>48</v>
      </c>
      <c r="I8" s="46" t="s">
        <v>30</v>
      </c>
      <c r="J8" s="46" t="s">
        <v>126</v>
      </c>
      <c r="K8" s="46"/>
      <c r="L8" s="46" t="s">
        <v>202</v>
      </c>
      <c r="M8" s="47" t="s">
        <v>54</v>
      </c>
    </row>
    <row r="9" spans="1:13">
      <c r="A9" s="161"/>
      <c r="B9" s="191"/>
      <c r="C9" s="93"/>
      <c r="D9" s="202" t="s">
        <v>120</v>
      </c>
      <c r="E9" s="202"/>
      <c r="F9" s="202"/>
      <c r="G9" s="72" t="s">
        <v>314</v>
      </c>
      <c r="H9" s="37" t="s">
        <v>48</v>
      </c>
      <c r="I9" s="38" t="s">
        <v>58</v>
      </c>
      <c r="J9" s="38" t="s">
        <v>59</v>
      </c>
      <c r="K9" s="38"/>
      <c r="L9" s="38"/>
      <c r="M9" s="37" t="s">
        <v>54</v>
      </c>
    </row>
    <row r="10" spans="1:13">
      <c r="A10" s="161"/>
      <c r="B10" s="191"/>
      <c r="C10" s="94"/>
      <c r="D10" s="201"/>
      <c r="E10" s="199" t="s">
        <v>247</v>
      </c>
      <c r="F10" s="199"/>
      <c r="G10" s="41" t="s">
        <v>56</v>
      </c>
      <c r="H10" s="73" t="s">
        <v>248</v>
      </c>
      <c r="I10" s="42" t="s">
        <v>49</v>
      </c>
      <c r="J10" s="5" t="s">
        <v>364</v>
      </c>
      <c r="K10" s="42"/>
      <c r="L10" s="42" t="s">
        <v>62</v>
      </c>
      <c r="M10" s="41" t="s">
        <v>54</v>
      </c>
    </row>
    <row r="11" spans="1:13">
      <c r="A11" s="161"/>
      <c r="B11" s="191"/>
      <c r="C11" s="94"/>
      <c r="D11" s="201"/>
      <c r="E11" s="199" t="s">
        <v>63</v>
      </c>
      <c r="F11" s="199"/>
      <c r="G11" s="41" t="s">
        <v>61</v>
      </c>
      <c r="H11" s="73" t="s">
        <v>248</v>
      </c>
      <c r="I11" s="42" t="s">
        <v>343</v>
      </c>
      <c r="J11" s="42" t="s">
        <v>126</v>
      </c>
      <c r="K11" s="42"/>
      <c r="L11" s="42"/>
      <c r="M11" s="41" t="s">
        <v>54</v>
      </c>
    </row>
    <row r="12" spans="1:13">
      <c r="A12" s="161"/>
      <c r="B12" s="191"/>
      <c r="C12" s="94"/>
      <c r="D12" s="201"/>
      <c r="E12" s="199" t="s">
        <v>70</v>
      </c>
      <c r="F12" s="199"/>
      <c r="G12" s="41" t="s">
        <v>56</v>
      </c>
      <c r="H12" s="73" t="s">
        <v>248</v>
      </c>
      <c r="I12" s="42" t="s">
        <v>71</v>
      </c>
      <c r="J12" s="56" t="s">
        <v>249</v>
      </c>
      <c r="K12" s="42" t="s">
        <v>369</v>
      </c>
      <c r="L12" s="42" t="s">
        <v>73</v>
      </c>
      <c r="M12" s="41" t="s">
        <v>49</v>
      </c>
    </row>
    <row r="13" spans="1:13">
      <c r="A13" s="161"/>
      <c r="B13" s="191"/>
      <c r="C13" s="94"/>
      <c r="D13" s="169" t="s">
        <v>120</v>
      </c>
      <c r="E13" s="169"/>
      <c r="F13" s="169"/>
      <c r="G13" s="72" t="s">
        <v>314</v>
      </c>
      <c r="H13" s="37" t="s">
        <v>48</v>
      </c>
      <c r="I13" s="38" t="s">
        <v>65</v>
      </c>
      <c r="J13" s="38" t="s">
        <v>66</v>
      </c>
      <c r="K13" s="38"/>
      <c r="L13" s="38"/>
      <c r="M13" s="37" t="s">
        <v>54</v>
      </c>
    </row>
    <row r="14" spans="1:13">
      <c r="A14" s="161"/>
      <c r="B14" s="191"/>
      <c r="C14" s="94"/>
      <c r="D14" s="201"/>
      <c r="E14" s="199" t="s">
        <v>247</v>
      </c>
      <c r="F14" s="199"/>
      <c r="G14" s="41" t="s">
        <v>56</v>
      </c>
      <c r="H14" s="73" t="s">
        <v>248</v>
      </c>
      <c r="I14" s="42" t="s">
        <v>67</v>
      </c>
      <c r="J14" s="42" t="s">
        <v>68</v>
      </c>
      <c r="K14" s="42"/>
      <c r="L14" s="42" t="s">
        <v>62</v>
      </c>
      <c r="M14" s="41" t="s">
        <v>54</v>
      </c>
    </row>
    <row r="15" spans="1:13">
      <c r="A15" s="161"/>
      <c r="B15" s="191"/>
      <c r="C15" s="94"/>
      <c r="D15" s="201"/>
      <c r="E15" s="199" t="s">
        <v>63</v>
      </c>
      <c r="F15" s="199"/>
      <c r="G15" s="41" t="s">
        <v>61</v>
      </c>
      <c r="H15" s="73" t="s">
        <v>248</v>
      </c>
      <c r="I15" s="42" t="s">
        <v>344</v>
      </c>
      <c r="J15" s="42" t="s">
        <v>126</v>
      </c>
      <c r="K15" s="42"/>
      <c r="L15" s="42" t="s">
        <v>69</v>
      </c>
      <c r="M15" s="41" t="s">
        <v>54</v>
      </c>
    </row>
    <row r="16" spans="1:13">
      <c r="A16" s="161"/>
      <c r="B16" s="191"/>
      <c r="C16" s="94"/>
      <c r="D16" s="201"/>
      <c r="E16" s="199" t="s">
        <v>70</v>
      </c>
      <c r="F16" s="199"/>
      <c r="G16" s="41" t="s">
        <v>56</v>
      </c>
      <c r="H16" s="73" t="s">
        <v>248</v>
      </c>
      <c r="I16" s="42" t="s">
        <v>71</v>
      </c>
      <c r="J16" s="56" t="s">
        <v>249</v>
      </c>
      <c r="K16" s="42" t="s">
        <v>369</v>
      </c>
      <c r="L16" s="42" t="s">
        <v>73</v>
      </c>
      <c r="M16" s="41" t="s">
        <v>49</v>
      </c>
    </row>
    <row r="17" spans="1:13">
      <c r="A17" s="161"/>
      <c r="B17" s="95"/>
      <c r="C17" s="86" t="s">
        <v>246</v>
      </c>
      <c r="D17" s="86"/>
      <c r="E17" s="86"/>
      <c r="F17" s="86"/>
      <c r="G17" s="47" t="s">
        <v>314</v>
      </c>
      <c r="H17" s="47" t="s">
        <v>48</v>
      </c>
      <c r="I17" s="46" t="s">
        <v>7</v>
      </c>
      <c r="J17" s="46" t="s">
        <v>126</v>
      </c>
      <c r="K17" s="46"/>
      <c r="L17" s="46" t="s">
        <v>202</v>
      </c>
      <c r="M17" s="47" t="s">
        <v>54</v>
      </c>
    </row>
    <row r="18" spans="1:13">
      <c r="A18" s="161"/>
      <c r="B18" s="191"/>
      <c r="C18" s="193"/>
      <c r="D18" s="169" t="s">
        <v>120</v>
      </c>
      <c r="E18" s="169"/>
      <c r="F18" s="169"/>
      <c r="G18" s="72" t="s">
        <v>314</v>
      </c>
      <c r="H18" s="37" t="s">
        <v>48</v>
      </c>
      <c r="I18" s="38" t="s">
        <v>157</v>
      </c>
      <c r="J18" s="38" t="s">
        <v>158</v>
      </c>
      <c r="K18" s="38"/>
      <c r="L18" s="38"/>
      <c r="M18" s="37" t="s">
        <v>54</v>
      </c>
    </row>
    <row r="19" spans="1:13">
      <c r="A19" s="161"/>
      <c r="B19" s="191"/>
      <c r="C19" s="194"/>
      <c r="D19" s="201"/>
      <c r="E19" s="199" t="s">
        <v>247</v>
      </c>
      <c r="F19" s="199"/>
      <c r="G19" s="41" t="s">
        <v>56</v>
      </c>
      <c r="H19" s="73" t="s">
        <v>248</v>
      </c>
      <c r="I19" s="42" t="s">
        <v>159</v>
      </c>
      <c r="J19" s="42" t="s">
        <v>160</v>
      </c>
      <c r="K19" s="42"/>
      <c r="L19" s="42" t="s">
        <v>62</v>
      </c>
      <c r="M19" s="41" t="s">
        <v>54</v>
      </c>
    </row>
    <row r="20" spans="1:13">
      <c r="A20" s="161"/>
      <c r="B20" s="191"/>
      <c r="C20" s="194"/>
      <c r="D20" s="201"/>
      <c r="E20" s="199" t="s">
        <v>63</v>
      </c>
      <c r="F20" s="199"/>
      <c r="G20" s="41" t="s">
        <v>61</v>
      </c>
      <c r="H20" s="73" t="s">
        <v>248</v>
      </c>
      <c r="I20" s="42" t="s">
        <v>359</v>
      </c>
      <c r="J20" s="42" t="s">
        <v>126</v>
      </c>
      <c r="K20" s="42"/>
      <c r="L20" s="42" t="s">
        <v>188</v>
      </c>
      <c r="M20" s="41" t="s">
        <v>54</v>
      </c>
    </row>
    <row r="21" spans="1:13">
      <c r="A21" s="161"/>
      <c r="B21" s="191"/>
      <c r="C21" s="194"/>
      <c r="D21" s="201"/>
      <c r="E21" s="199" t="s">
        <v>165</v>
      </c>
      <c r="F21" s="199"/>
      <c r="G21" s="41" t="s">
        <v>84</v>
      </c>
      <c r="H21" s="73" t="s">
        <v>248</v>
      </c>
      <c r="I21" s="56" t="s">
        <v>250</v>
      </c>
      <c r="J21" s="56" t="s">
        <v>126</v>
      </c>
      <c r="K21" s="42" t="s">
        <v>363</v>
      </c>
      <c r="L21" s="42"/>
      <c r="M21" s="41" t="s">
        <v>49</v>
      </c>
    </row>
    <row r="22" spans="1:13">
      <c r="A22" s="161"/>
      <c r="B22" s="191"/>
      <c r="C22" s="194"/>
      <c r="D22" s="201"/>
      <c r="E22" s="199" t="s">
        <v>167</v>
      </c>
      <c r="F22" s="199"/>
      <c r="G22" s="41" t="s">
        <v>56</v>
      </c>
      <c r="H22" s="73" t="s">
        <v>248</v>
      </c>
      <c r="I22" s="42" t="s">
        <v>251</v>
      </c>
      <c r="J22" s="56" t="s">
        <v>126</v>
      </c>
      <c r="K22" s="42" t="s">
        <v>363</v>
      </c>
      <c r="L22" s="42" t="s">
        <v>73</v>
      </c>
      <c r="M22" s="41" t="s">
        <v>49</v>
      </c>
    </row>
    <row r="23" spans="1:13">
      <c r="A23" s="161"/>
      <c r="B23" s="191"/>
      <c r="C23" s="194"/>
      <c r="D23" s="201"/>
      <c r="E23" s="199" t="s">
        <v>169</v>
      </c>
      <c r="F23" s="199"/>
      <c r="G23" s="41" t="s">
        <v>84</v>
      </c>
      <c r="H23" s="73" t="s">
        <v>248</v>
      </c>
      <c r="I23" s="56" t="s">
        <v>252</v>
      </c>
      <c r="J23" s="56" t="s">
        <v>126</v>
      </c>
      <c r="K23" s="42" t="s">
        <v>363</v>
      </c>
      <c r="L23" s="42"/>
      <c r="M23" s="41" t="s">
        <v>49</v>
      </c>
    </row>
    <row r="24" spans="1:13">
      <c r="A24" s="161"/>
      <c r="B24" s="191"/>
      <c r="C24" s="194"/>
      <c r="D24" s="201"/>
      <c r="E24" s="199" t="s">
        <v>171</v>
      </c>
      <c r="F24" s="199"/>
      <c r="G24" s="41" t="s">
        <v>84</v>
      </c>
      <c r="H24" s="73" t="s">
        <v>248</v>
      </c>
      <c r="I24" s="56" t="s">
        <v>193</v>
      </c>
      <c r="J24" s="56" t="s">
        <v>126</v>
      </c>
      <c r="K24" s="42" t="s">
        <v>363</v>
      </c>
      <c r="L24" s="42"/>
      <c r="M24" s="41" t="s">
        <v>49</v>
      </c>
    </row>
    <row r="25" spans="1:13">
      <c r="A25" s="161"/>
      <c r="B25" s="191"/>
      <c r="C25" s="194"/>
      <c r="D25" s="169" t="s">
        <v>120</v>
      </c>
      <c r="E25" s="169"/>
      <c r="F25" s="169"/>
      <c r="G25" s="72" t="s">
        <v>314</v>
      </c>
      <c r="H25" s="37" t="s">
        <v>48</v>
      </c>
      <c r="I25" s="38" t="s">
        <v>162</v>
      </c>
      <c r="J25" s="38" t="s">
        <v>163</v>
      </c>
      <c r="K25" s="38"/>
      <c r="L25" s="38"/>
      <c r="M25" s="37" t="s">
        <v>54</v>
      </c>
    </row>
    <row r="26" spans="1:13">
      <c r="A26" s="161"/>
      <c r="B26" s="191"/>
      <c r="C26" s="194"/>
      <c r="D26" s="39"/>
      <c r="E26" s="200" t="s">
        <v>247</v>
      </c>
      <c r="F26" s="200"/>
      <c r="G26" s="41" t="s">
        <v>56</v>
      </c>
      <c r="H26" s="73" t="s">
        <v>248</v>
      </c>
      <c r="I26" s="42" t="s">
        <v>361</v>
      </c>
      <c r="J26" s="42" t="s">
        <v>360</v>
      </c>
      <c r="K26" s="42"/>
      <c r="L26" s="42" t="s">
        <v>62</v>
      </c>
      <c r="M26" s="41" t="s">
        <v>54</v>
      </c>
    </row>
    <row r="27" spans="1:13">
      <c r="A27" s="161"/>
      <c r="B27" s="191"/>
      <c r="C27" s="194"/>
      <c r="D27" s="39"/>
      <c r="E27" s="199" t="s">
        <v>63</v>
      </c>
      <c r="F27" s="199"/>
      <c r="G27" s="41" t="s">
        <v>56</v>
      </c>
      <c r="H27" s="73" t="s">
        <v>248</v>
      </c>
      <c r="I27" s="42" t="s">
        <v>183</v>
      </c>
      <c r="J27" s="42" t="s">
        <v>365</v>
      </c>
      <c r="K27" s="42"/>
      <c r="L27" s="42" t="s">
        <v>164</v>
      </c>
      <c r="M27" s="41" t="s">
        <v>54</v>
      </c>
    </row>
    <row r="28" spans="1:13">
      <c r="A28" s="161"/>
      <c r="B28" s="191"/>
      <c r="C28" s="194"/>
      <c r="D28" s="39"/>
      <c r="E28" s="199" t="s">
        <v>165</v>
      </c>
      <c r="F28" s="199"/>
      <c r="G28" s="41" t="s">
        <v>84</v>
      </c>
      <c r="H28" s="73" t="s">
        <v>248</v>
      </c>
      <c r="I28" s="56" t="s">
        <v>250</v>
      </c>
      <c r="J28" s="56" t="s">
        <v>126</v>
      </c>
      <c r="K28" s="42" t="s">
        <v>363</v>
      </c>
      <c r="L28" s="42"/>
      <c r="M28" s="41" t="s">
        <v>49</v>
      </c>
    </row>
    <row r="29" spans="1:13">
      <c r="A29" s="161"/>
      <c r="B29" s="191"/>
      <c r="C29" s="194"/>
      <c r="D29" s="39"/>
      <c r="E29" s="199" t="s">
        <v>167</v>
      </c>
      <c r="F29" s="199"/>
      <c r="G29" s="41" t="s">
        <v>56</v>
      </c>
      <c r="H29" s="73" t="s">
        <v>248</v>
      </c>
      <c r="I29" s="42" t="s">
        <v>251</v>
      </c>
      <c r="J29" s="56" t="s">
        <v>126</v>
      </c>
      <c r="K29" s="42" t="s">
        <v>363</v>
      </c>
      <c r="L29" s="42" t="s">
        <v>73</v>
      </c>
      <c r="M29" s="41" t="s">
        <v>49</v>
      </c>
    </row>
    <row r="30" spans="1:13">
      <c r="A30" s="161"/>
      <c r="B30" s="191"/>
      <c r="C30" s="194"/>
      <c r="D30" s="39"/>
      <c r="E30" s="199" t="s">
        <v>169</v>
      </c>
      <c r="F30" s="199"/>
      <c r="G30" s="41" t="s">
        <v>84</v>
      </c>
      <c r="H30" s="73" t="s">
        <v>248</v>
      </c>
      <c r="I30" s="56" t="s">
        <v>252</v>
      </c>
      <c r="J30" s="56" t="s">
        <v>126</v>
      </c>
      <c r="K30" s="42" t="s">
        <v>363</v>
      </c>
      <c r="L30" s="42"/>
      <c r="M30" s="41" t="s">
        <v>49</v>
      </c>
    </row>
    <row r="31" spans="1:13">
      <c r="A31" s="161"/>
      <c r="B31" s="191"/>
      <c r="C31" s="195"/>
      <c r="D31" s="39"/>
      <c r="E31" s="199" t="s">
        <v>171</v>
      </c>
      <c r="F31" s="199"/>
      <c r="G31" s="41" t="s">
        <v>84</v>
      </c>
      <c r="H31" s="73" t="s">
        <v>248</v>
      </c>
      <c r="I31" s="56" t="s">
        <v>193</v>
      </c>
      <c r="J31" s="56" t="s">
        <v>126</v>
      </c>
      <c r="K31" s="42" t="s">
        <v>363</v>
      </c>
      <c r="L31" s="42"/>
      <c r="M31" s="41" t="s">
        <v>49</v>
      </c>
    </row>
    <row r="32" spans="1:13">
      <c r="A32" s="161"/>
      <c r="B32" s="95"/>
      <c r="C32" s="86" t="s">
        <v>246</v>
      </c>
      <c r="D32" s="96"/>
      <c r="E32" s="96"/>
      <c r="F32" s="87"/>
      <c r="G32" s="47" t="s">
        <v>314</v>
      </c>
      <c r="H32" s="47" t="s">
        <v>48</v>
      </c>
      <c r="I32" s="46" t="s">
        <v>6</v>
      </c>
      <c r="J32" s="46" t="s">
        <v>126</v>
      </c>
      <c r="K32" s="46"/>
      <c r="L32" s="46" t="s">
        <v>202</v>
      </c>
      <c r="M32" s="47" t="s">
        <v>54</v>
      </c>
    </row>
    <row r="33" spans="1:13">
      <c r="A33" s="161"/>
      <c r="B33" s="88"/>
      <c r="C33" s="193"/>
      <c r="D33" s="169" t="s">
        <v>120</v>
      </c>
      <c r="E33" s="169"/>
      <c r="F33" s="169"/>
      <c r="G33" s="72" t="s">
        <v>314</v>
      </c>
      <c r="H33" s="37" t="s">
        <v>48</v>
      </c>
      <c r="I33" s="38" t="s">
        <v>157</v>
      </c>
      <c r="J33" s="38" t="s">
        <v>158</v>
      </c>
      <c r="K33" s="38"/>
      <c r="L33" s="38"/>
      <c r="M33" s="37" t="s">
        <v>54</v>
      </c>
    </row>
    <row r="34" spans="1:13">
      <c r="A34" s="161"/>
      <c r="B34" s="88"/>
      <c r="C34" s="194"/>
      <c r="D34" s="201"/>
      <c r="E34" s="199" t="s">
        <v>247</v>
      </c>
      <c r="F34" s="199"/>
      <c r="G34" s="41" t="s">
        <v>56</v>
      </c>
      <c r="H34" s="73" t="s">
        <v>248</v>
      </c>
      <c r="I34" s="42" t="s">
        <v>159</v>
      </c>
      <c r="J34" s="42" t="s">
        <v>160</v>
      </c>
      <c r="K34" s="42"/>
      <c r="L34" s="42" t="s">
        <v>62</v>
      </c>
      <c r="M34" s="41" t="s">
        <v>54</v>
      </c>
    </row>
    <row r="35" spans="1:13">
      <c r="A35" s="161"/>
      <c r="B35" s="88"/>
      <c r="C35" s="194"/>
      <c r="D35" s="201"/>
      <c r="E35" s="199" t="s">
        <v>63</v>
      </c>
      <c r="F35" s="199"/>
      <c r="G35" s="41" t="s">
        <v>61</v>
      </c>
      <c r="H35" s="73" t="s">
        <v>248</v>
      </c>
      <c r="I35" s="42" t="s">
        <v>359</v>
      </c>
      <c r="J35" s="42" t="s">
        <v>126</v>
      </c>
      <c r="K35" s="42"/>
      <c r="L35" s="42" t="s">
        <v>188</v>
      </c>
      <c r="M35" s="41" t="s">
        <v>54</v>
      </c>
    </row>
    <row r="36" spans="1:13">
      <c r="A36" s="161"/>
      <c r="B36" s="88"/>
      <c r="C36" s="194"/>
      <c r="D36" s="201"/>
      <c r="E36" s="199" t="s">
        <v>165</v>
      </c>
      <c r="F36" s="199"/>
      <c r="G36" s="41" t="s">
        <v>84</v>
      </c>
      <c r="H36" s="73" t="s">
        <v>248</v>
      </c>
      <c r="I36" s="56" t="s">
        <v>250</v>
      </c>
      <c r="J36" s="56" t="s">
        <v>126</v>
      </c>
      <c r="K36" s="42" t="s">
        <v>363</v>
      </c>
      <c r="L36" s="42"/>
      <c r="M36" s="41" t="s">
        <v>49</v>
      </c>
    </row>
    <row r="37" spans="1:13">
      <c r="A37" s="161"/>
      <c r="B37" s="88"/>
      <c r="C37" s="194"/>
      <c r="D37" s="201"/>
      <c r="E37" s="199" t="s">
        <v>167</v>
      </c>
      <c r="F37" s="199"/>
      <c r="G37" s="41" t="s">
        <v>56</v>
      </c>
      <c r="H37" s="73" t="s">
        <v>248</v>
      </c>
      <c r="I37" s="42" t="s">
        <v>251</v>
      </c>
      <c r="J37" s="56" t="s">
        <v>126</v>
      </c>
      <c r="K37" s="42" t="s">
        <v>363</v>
      </c>
      <c r="L37" s="42" t="s">
        <v>73</v>
      </c>
      <c r="M37" s="41" t="s">
        <v>49</v>
      </c>
    </row>
    <row r="38" spans="1:13">
      <c r="A38" s="161"/>
      <c r="B38" s="88"/>
      <c r="C38" s="194"/>
      <c r="D38" s="201"/>
      <c r="E38" s="199" t="s">
        <v>169</v>
      </c>
      <c r="F38" s="199"/>
      <c r="G38" s="41" t="s">
        <v>84</v>
      </c>
      <c r="H38" s="73" t="s">
        <v>248</v>
      </c>
      <c r="I38" s="56" t="s">
        <v>252</v>
      </c>
      <c r="J38" s="56" t="s">
        <v>126</v>
      </c>
      <c r="K38" s="42" t="s">
        <v>363</v>
      </c>
      <c r="L38" s="42"/>
      <c r="M38" s="41" t="s">
        <v>49</v>
      </c>
    </row>
    <row r="39" spans="1:13">
      <c r="A39" s="161"/>
      <c r="B39" s="88"/>
      <c r="C39" s="194"/>
      <c r="D39" s="201"/>
      <c r="E39" s="199" t="s">
        <v>171</v>
      </c>
      <c r="F39" s="199"/>
      <c r="G39" s="41" t="s">
        <v>84</v>
      </c>
      <c r="H39" s="73" t="s">
        <v>248</v>
      </c>
      <c r="I39" s="56" t="s">
        <v>193</v>
      </c>
      <c r="J39" s="56" t="s">
        <v>126</v>
      </c>
      <c r="K39" s="42" t="s">
        <v>363</v>
      </c>
      <c r="L39" s="42"/>
      <c r="M39" s="41" t="s">
        <v>49</v>
      </c>
    </row>
    <row r="40" spans="1:13">
      <c r="A40" s="161"/>
      <c r="B40" s="88"/>
      <c r="C40" s="194"/>
      <c r="D40" s="169" t="s">
        <v>120</v>
      </c>
      <c r="E40" s="169"/>
      <c r="F40" s="169"/>
      <c r="G40" s="72" t="s">
        <v>314</v>
      </c>
      <c r="H40" s="37" t="s">
        <v>48</v>
      </c>
      <c r="I40" s="38" t="s">
        <v>162</v>
      </c>
      <c r="J40" s="38" t="s">
        <v>163</v>
      </c>
      <c r="K40" s="38"/>
      <c r="L40" s="38"/>
      <c r="M40" s="37" t="s">
        <v>54</v>
      </c>
    </row>
    <row r="41" spans="1:13">
      <c r="A41" s="161"/>
      <c r="B41" s="88"/>
      <c r="C41" s="194"/>
      <c r="D41" s="39"/>
      <c r="E41" s="200" t="s">
        <v>247</v>
      </c>
      <c r="F41" s="200"/>
      <c r="G41" s="41" t="s">
        <v>56</v>
      </c>
      <c r="H41" s="73" t="s">
        <v>248</v>
      </c>
      <c r="I41" s="42" t="s">
        <v>361</v>
      </c>
      <c r="J41" s="42" t="s">
        <v>360</v>
      </c>
      <c r="K41" s="42"/>
      <c r="L41" s="42" t="s">
        <v>62</v>
      </c>
      <c r="M41" s="41" t="s">
        <v>54</v>
      </c>
    </row>
    <row r="42" spans="1:13">
      <c r="A42" s="161"/>
      <c r="B42" s="88"/>
      <c r="C42" s="194"/>
      <c r="D42" s="39"/>
      <c r="E42" s="199" t="s">
        <v>63</v>
      </c>
      <c r="F42" s="199"/>
      <c r="G42" s="41" t="s">
        <v>56</v>
      </c>
      <c r="H42" s="73" t="s">
        <v>248</v>
      </c>
      <c r="I42" s="42" t="s">
        <v>183</v>
      </c>
      <c r="J42" s="42" t="s">
        <v>365</v>
      </c>
      <c r="K42" s="42"/>
      <c r="L42" s="42" t="s">
        <v>164</v>
      </c>
      <c r="M42" s="41" t="s">
        <v>54</v>
      </c>
    </row>
    <row r="43" spans="1:13">
      <c r="A43" s="161"/>
      <c r="B43" s="88"/>
      <c r="C43" s="194"/>
      <c r="D43" s="39"/>
      <c r="E43" s="199" t="s">
        <v>165</v>
      </c>
      <c r="F43" s="199"/>
      <c r="G43" s="41" t="s">
        <v>84</v>
      </c>
      <c r="H43" s="73" t="s">
        <v>248</v>
      </c>
      <c r="I43" s="56" t="s">
        <v>250</v>
      </c>
      <c r="J43" s="56" t="s">
        <v>126</v>
      </c>
      <c r="K43" s="42" t="s">
        <v>363</v>
      </c>
      <c r="L43" s="42"/>
      <c r="M43" s="41" t="s">
        <v>49</v>
      </c>
    </row>
    <row r="44" spans="1:13">
      <c r="A44" s="161"/>
      <c r="B44" s="88"/>
      <c r="C44" s="194"/>
      <c r="D44" s="39"/>
      <c r="E44" s="199" t="s">
        <v>167</v>
      </c>
      <c r="F44" s="199"/>
      <c r="G44" s="41" t="s">
        <v>56</v>
      </c>
      <c r="H44" s="73" t="s">
        <v>248</v>
      </c>
      <c r="I44" s="42" t="s">
        <v>251</v>
      </c>
      <c r="J44" s="56" t="s">
        <v>126</v>
      </c>
      <c r="K44" s="42" t="s">
        <v>363</v>
      </c>
      <c r="L44" s="42" t="s">
        <v>73</v>
      </c>
      <c r="M44" s="41" t="s">
        <v>49</v>
      </c>
    </row>
    <row r="45" spans="1:13">
      <c r="A45" s="161"/>
      <c r="B45" s="88"/>
      <c r="C45" s="194"/>
      <c r="D45" s="39"/>
      <c r="E45" s="199" t="s">
        <v>169</v>
      </c>
      <c r="F45" s="199"/>
      <c r="G45" s="41" t="s">
        <v>84</v>
      </c>
      <c r="H45" s="73" t="s">
        <v>248</v>
      </c>
      <c r="I45" s="56" t="s">
        <v>252</v>
      </c>
      <c r="J45" s="56" t="s">
        <v>126</v>
      </c>
      <c r="K45" s="42" t="s">
        <v>363</v>
      </c>
      <c r="L45" s="42"/>
      <c r="M45" s="41" t="s">
        <v>49</v>
      </c>
    </row>
    <row r="46" spans="1:13">
      <c r="A46" s="161"/>
      <c r="B46" s="88"/>
      <c r="C46" s="195"/>
      <c r="D46" s="39"/>
      <c r="E46" s="199" t="s">
        <v>171</v>
      </c>
      <c r="F46" s="199"/>
      <c r="G46" s="41" t="s">
        <v>84</v>
      </c>
      <c r="H46" s="73" t="s">
        <v>248</v>
      </c>
      <c r="I46" s="56" t="s">
        <v>193</v>
      </c>
      <c r="J46" s="56" t="s">
        <v>126</v>
      </c>
      <c r="K46" s="42" t="s">
        <v>363</v>
      </c>
      <c r="L46" s="42"/>
      <c r="M46" s="41" t="s">
        <v>49</v>
      </c>
    </row>
    <row r="47" spans="1:13">
      <c r="A47" s="161"/>
      <c r="B47" s="95"/>
      <c r="C47" s="96" t="s">
        <v>246</v>
      </c>
      <c r="D47" s="96"/>
      <c r="E47" s="96"/>
      <c r="F47" s="87"/>
      <c r="G47" s="47" t="s">
        <v>314</v>
      </c>
      <c r="H47" s="47" t="s">
        <v>48</v>
      </c>
      <c r="I47" s="46" t="s">
        <v>34</v>
      </c>
      <c r="J47" s="46" t="s">
        <v>126</v>
      </c>
      <c r="K47" s="46"/>
      <c r="L47" s="46" t="s">
        <v>202</v>
      </c>
      <c r="M47" s="47" t="s">
        <v>54</v>
      </c>
    </row>
    <row r="48" spans="1:13" ht="11" customHeight="1">
      <c r="A48" s="161"/>
      <c r="B48" s="191"/>
      <c r="C48" s="193"/>
      <c r="D48" s="169" t="s">
        <v>120</v>
      </c>
      <c r="E48" s="169"/>
      <c r="F48" s="169"/>
      <c r="G48" s="72" t="s">
        <v>314</v>
      </c>
      <c r="H48" s="37" t="s">
        <v>48</v>
      </c>
      <c r="I48" s="38" t="s">
        <v>58</v>
      </c>
      <c r="J48" s="38" t="s">
        <v>59</v>
      </c>
      <c r="K48" s="38"/>
      <c r="L48" s="38"/>
      <c r="M48" s="37" t="s">
        <v>54</v>
      </c>
    </row>
    <row r="49" spans="1:13" ht="11" customHeight="1">
      <c r="A49" s="161"/>
      <c r="B49" s="191"/>
      <c r="C49" s="194"/>
      <c r="D49" s="39"/>
      <c r="E49" s="200" t="s">
        <v>247</v>
      </c>
      <c r="F49" s="200"/>
      <c r="G49" s="41" t="s">
        <v>56</v>
      </c>
      <c r="H49" s="73" t="s">
        <v>248</v>
      </c>
      <c r="I49" s="42" t="s">
        <v>49</v>
      </c>
      <c r="J49" s="5" t="s">
        <v>364</v>
      </c>
      <c r="K49" s="42"/>
      <c r="L49" s="42" t="s">
        <v>62</v>
      </c>
      <c r="M49" s="41" t="s">
        <v>54</v>
      </c>
    </row>
    <row r="50" spans="1:13" ht="11" customHeight="1">
      <c r="A50" s="161"/>
      <c r="B50" s="191"/>
      <c r="C50" s="194"/>
      <c r="D50" s="39"/>
      <c r="E50" s="199" t="s">
        <v>63</v>
      </c>
      <c r="F50" s="199"/>
      <c r="G50" s="41" t="s">
        <v>61</v>
      </c>
      <c r="H50" s="73" t="s">
        <v>248</v>
      </c>
      <c r="I50" s="42" t="s">
        <v>343</v>
      </c>
      <c r="J50" s="42" t="s">
        <v>126</v>
      </c>
      <c r="K50" s="42"/>
      <c r="L50" s="42"/>
      <c r="M50" s="41" t="s">
        <v>54</v>
      </c>
    </row>
    <row r="51" spans="1:13" ht="11" customHeight="1">
      <c r="A51" s="161"/>
      <c r="B51" s="191"/>
      <c r="C51" s="194"/>
      <c r="D51" s="39"/>
      <c r="E51" s="184" t="s">
        <v>70</v>
      </c>
      <c r="F51" s="184"/>
      <c r="G51" s="41" t="s">
        <v>56</v>
      </c>
      <c r="H51" s="73" t="s">
        <v>248</v>
      </c>
      <c r="I51" s="42" t="s">
        <v>71</v>
      </c>
      <c r="J51" s="56" t="s">
        <v>249</v>
      </c>
      <c r="K51" s="42" t="s">
        <v>369</v>
      </c>
      <c r="L51" s="42" t="s">
        <v>73</v>
      </c>
      <c r="M51" s="41" t="s">
        <v>49</v>
      </c>
    </row>
    <row r="52" spans="1:13" ht="11" customHeight="1">
      <c r="A52" s="161"/>
      <c r="B52" s="191"/>
      <c r="C52" s="194"/>
      <c r="D52" s="169" t="s">
        <v>120</v>
      </c>
      <c r="E52" s="169"/>
      <c r="F52" s="169"/>
      <c r="G52" s="72" t="s">
        <v>314</v>
      </c>
      <c r="H52" s="37" t="s">
        <v>48</v>
      </c>
      <c r="I52" s="38" t="s">
        <v>65</v>
      </c>
      <c r="J52" s="38" t="s">
        <v>66</v>
      </c>
      <c r="K52" s="38"/>
      <c r="L52" s="38"/>
      <c r="M52" s="37" t="s">
        <v>54</v>
      </c>
    </row>
    <row r="53" spans="1:13" ht="11" customHeight="1">
      <c r="A53" s="161"/>
      <c r="B53" s="191"/>
      <c r="C53" s="194"/>
      <c r="D53" s="39"/>
      <c r="E53" s="200" t="s">
        <v>247</v>
      </c>
      <c r="F53" s="200"/>
      <c r="G53" s="41" t="s">
        <v>56</v>
      </c>
      <c r="H53" s="73" t="s">
        <v>248</v>
      </c>
      <c r="I53" s="42" t="s">
        <v>67</v>
      </c>
      <c r="J53" s="42" t="s">
        <v>68</v>
      </c>
      <c r="K53" s="42"/>
      <c r="L53" s="42" t="s">
        <v>62</v>
      </c>
      <c r="M53" s="41" t="s">
        <v>54</v>
      </c>
    </row>
    <row r="54" spans="1:13" ht="11" customHeight="1">
      <c r="A54" s="161"/>
      <c r="B54" s="191"/>
      <c r="C54" s="194"/>
      <c r="D54" s="39"/>
      <c r="E54" s="199" t="s">
        <v>63</v>
      </c>
      <c r="F54" s="199"/>
      <c r="G54" s="41" t="s">
        <v>61</v>
      </c>
      <c r="H54" s="73" t="s">
        <v>248</v>
      </c>
      <c r="I54" s="42" t="s">
        <v>344</v>
      </c>
      <c r="J54" s="42" t="s">
        <v>126</v>
      </c>
      <c r="K54" s="42"/>
      <c r="L54" s="42" t="s">
        <v>69</v>
      </c>
      <c r="M54" s="41" t="s">
        <v>54</v>
      </c>
    </row>
    <row r="55" spans="1:13" ht="11" customHeight="1">
      <c r="A55" s="161"/>
      <c r="B55" s="191"/>
      <c r="C55" s="194"/>
      <c r="D55" s="39"/>
      <c r="E55" s="184" t="s">
        <v>70</v>
      </c>
      <c r="F55" s="184"/>
      <c r="G55" s="41" t="s">
        <v>56</v>
      </c>
      <c r="H55" s="73" t="s">
        <v>248</v>
      </c>
      <c r="I55" s="42" t="s">
        <v>71</v>
      </c>
      <c r="J55" s="56" t="s">
        <v>249</v>
      </c>
      <c r="K55" s="42" t="s">
        <v>369</v>
      </c>
      <c r="L55" s="42" t="s">
        <v>73</v>
      </c>
      <c r="M55" s="41" t="s">
        <v>49</v>
      </c>
    </row>
    <row r="56" spans="1:13" ht="11" customHeight="1">
      <c r="A56" s="161"/>
      <c r="B56" s="191"/>
      <c r="C56" s="194"/>
      <c r="D56" s="169" t="s">
        <v>120</v>
      </c>
      <c r="E56" s="169"/>
      <c r="F56" s="169"/>
      <c r="G56" s="72" t="s">
        <v>314</v>
      </c>
      <c r="H56" s="37" t="s">
        <v>48</v>
      </c>
      <c r="I56" s="38" t="s">
        <v>157</v>
      </c>
      <c r="J56" s="38" t="s">
        <v>158</v>
      </c>
      <c r="K56" s="38"/>
      <c r="L56" s="38"/>
      <c r="M56" s="37" t="s">
        <v>54</v>
      </c>
    </row>
    <row r="57" spans="1:13" ht="11" customHeight="1">
      <c r="A57" s="161"/>
      <c r="B57" s="191"/>
      <c r="C57" s="194"/>
      <c r="D57" s="39"/>
      <c r="E57" s="200" t="s">
        <v>247</v>
      </c>
      <c r="F57" s="200"/>
      <c r="G57" s="41" t="s">
        <v>56</v>
      </c>
      <c r="H57" s="73" t="s">
        <v>248</v>
      </c>
      <c r="I57" s="42" t="s">
        <v>159</v>
      </c>
      <c r="J57" s="42" t="s">
        <v>160</v>
      </c>
      <c r="K57" s="42"/>
      <c r="L57" s="42" t="s">
        <v>62</v>
      </c>
      <c r="M57" s="41" t="s">
        <v>54</v>
      </c>
    </row>
    <row r="58" spans="1:13" ht="11" customHeight="1">
      <c r="A58" s="161"/>
      <c r="B58" s="191"/>
      <c r="C58" s="194"/>
      <c r="D58" s="39"/>
      <c r="E58" s="199" t="s">
        <v>63</v>
      </c>
      <c r="F58" s="199"/>
      <c r="G58" s="41" t="s">
        <v>61</v>
      </c>
      <c r="H58" s="73" t="s">
        <v>248</v>
      </c>
      <c r="I58" s="42" t="s">
        <v>359</v>
      </c>
      <c r="J58" s="42" t="s">
        <v>126</v>
      </c>
      <c r="K58" s="42"/>
      <c r="L58" s="42" t="s">
        <v>188</v>
      </c>
      <c r="M58" s="41" t="s">
        <v>54</v>
      </c>
    </row>
    <row r="59" spans="1:13" ht="11" customHeight="1">
      <c r="A59" s="161"/>
      <c r="B59" s="191"/>
      <c r="C59" s="194"/>
      <c r="D59" s="39"/>
      <c r="E59" s="199" t="s">
        <v>165</v>
      </c>
      <c r="F59" s="199"/>
      <c r="G59" s="41" t="s">
        <v>84</v>
      </c>
      <c r="H59" s="73" t="s">
        <v>248</v>
      </c>
      <c r="I59" s="56" t="s">
        <v>250</v>
      </c>
      <c r="J59" s="56" t="s">
        <v>126</v>
      </c>
      <c r="K59" s="42" t="s">
        <v>363</v>
      </c>
      <c r="L59" s="42"/>
      <c r="M59" s="41" t="s">
        <v>49</v>
      </c>
    </row>
    <row r="60" spans="1:13" ht="11" customHeight="1">
      <c r="A60" s="161"/>
      <c r="B60" s="191"/>
      <c r="C60" s="194"/>
      <c r="D60" s="39"/>
      <c r="E60" s="199" t="s">
        <v>167</v>
      </c>
      <c r="F60" s="199"/>
      <c r="G60" s="41" t="s">
        <v>56</v>
      </c>
      <c r="H60" s="73" t="s">
        <v>248</v>
      </c>
      <c r="I60" s="42" t="s">
        <v>251</v>
      </c>
      <c r="J60" s="56" t="s">
        <v>126</v>
      </c>
      <c r="K60" s="42" t="s">
        <v>363</v>
      </c>
      <c r="L60" s="42" t="s">
        <v>73</v>
      </c>
      <c r="M60" s="41" t="s">
        <v>49</v>
      </c>
    </row>
    <row r="61" spans="1:13" ht="11" customHeight="1">
      <c r="A61" s="161"/>
      <c r="B61" s="191"/>
      <c r="C61" s="194"/>
      <c r="D61" s="39"/>
      <c r="E61" s="199" t="s">
        <v>169</v>
      </c>
      <c r="F61" s="199"/>
      <c r="G61" s="41" t="s">
        <v>84</v>
      </c>
      <c r="H61" s="73" t="s">
        <v>248</v>
      </c>
      <c r="I61" s="56" t="s">
        <v>252</v>
      </c>
      <c r="J61" s="56" t="s">
        <v>126</v>
      </c>
      <c r="K61" s="42" t="s">
        <v>363</v>
      </c>
      <c r="L61" s="42"/>
      <c r="M61" s="41" t="s">
        <v>49</v>
      </c>
    </row>
    <row r="62" spans="1:13" ht="11" customHeight="1">
      <c r="A62" s="161"/>
      <c r="B62" s="191"/>
      <c r="C62" s="194"/>
      <c r="D62" s="39"/>
      <c r="E62" s="184" t="s">
        <v>171</v>
      </c>
      <c r="F62" s="184"/>
      <c r="G62" s="41" t="s">
        <v>84</v>
      </c>
      <c r="H62" s="73" t="s">
        <v>248</v>
      </c>
      <c r="I62" s="56" t="s">
        <v>193</v>
      </c>
      <c r="J62" s="56" t="s">
        <v>126</v>
      </c>
      <c r="K62" s="42" t="s">
        <v>363</v>
      </c>
      <c r="L62" s="42"/>
      <c r="M62" s="41" t="s">
        <v>49</v>
      </c>
    </row>
    <row r="63" spans="1:13" ht="11" customHeight="1">
      <c r="A63" s="161"/>
      <c r="B63" s="191"/>
      <c r="C63" s="194"/>
      <c r="D63" s="169" t="s">
        <v>120</v>
      </c>
      <c r="E63" s="169"/>
      <c r="F63" s="169"/>
      <c r="G63" s="72" t="s">
        <v>314</v>
      </c>
      <c r="H63" s="37" t="s">
        <v>48</v>
      </c>
      <c r="I63" s="38" t="s">
        <v>162</v>
      </c>
      <c r="J63" s="38" t="s">
        <v>163</v>
      </c>
      <c r="K63" s="38"/>
      <c r="L63" s="38"/>
      <c r="M63" s="37" t="s">
        <v>54</v>
      </c>
    </row>
    <row r="64" spans="1:13" ht="11" customHeight="1">
      <c r="A64" s="161"/>
      <c r="B64" s="191"/>
      <c r="C64" s="194"/>
      <c r="D64" s="39"/>
      <c r="E64" s="200" t="s">
        <v>247</v>
      </c>
      <c r="F64" s="200"/>
      <c r="G64" s="41" t="s">
        <v>56</v>
      </c>
      <c r="H64" s="73" t="s">
        <v>248</v>
      </c>
      <c r="I64" s="42" t="s">
        <v>361</v>
      </c>
      <c r="J64" s="42" t="s">
        <v>360</v>
      </c>
      <c r="K64" s="42"/>
      <c r="L64" s="42" t="s">
        <v>62</v>
      </c>
      <c r="M64" s="41" t="s">
        <v>54</v>
      </c>
    </row>
    <row r="65" spans="1:13" ht="11" customHeight="1">
      <c r="A65" s="161"/>
      <c r="B65" s="191"/>
      <c r="C65" s="194"/>
      <c r="D65" s="39"/>
      <c r="E65" s="199" t="s">
        <v>63</v>
      </c>
      <c r="F65" s="199"/>
      <c r="G65" s="41" t="s">
        <v>56</v>
      </c>
      <c r="H65" s="73" t="s">
        <v>248</v>
      </c>
      <c r="I65" s="42" t="s">
        <v>183</v>
      </c>
      <c r="J65" s="42" t="s">
        <v>365</v>
      </c>
      <c r="K65" s="42"/>
      <c r="L65" s="42" t="s">
        <v>164</v>
      </c>
      <c r="M65" s="41" t="s">
        <v>54</v>
      </c>
    </row>
    <row r="66" spans="1:13" ht="11" customHeight="1">
      <c r="A66" s="161"/>
      <c r="B66" s="191"/>
      <c r="C66" s="194"/>
      <c r="D66" s="39"/>
      <c r="E66" s="199" t="s">
        <v>165</v>
      </c>
      <c r="F66" s="199"/>
      <c r="G66" s="41" t="s">
        <v>84</v>
      </c>
      <c r="H66" s="73" t="s">
        <v>248</v>
      </c>
      <c r="I66" s="56" t="s">
        <v>250</v>
      </c>
      <c r="J66" s="56" t="s">
        <v>126</v>
      </c>
      <c r="K66" s="42" t="s">
        <v>363</v>
      </c>
      <c r="L66" s="42"/>
      <c r="M66" s="41" t="s">
        <v>49</v>
      </c>
    </row>
    <row r="67" spans="1:13" ht="11" customHeight="1">
      <c r="A67" s="161"/>
      <c r="B67" s="191"/>
      <c r="C67" s="194"/>
      <c r="D67" s="39"/>
      <c r="E67" s="199" t="s">
        <v>167</v>
      </c>
      <c r="F67" s="199"/>
      <c r="G67" s="41" t="s">
        <v>56</v>
      </c>
      <c r="H67" s="73" t="s">
        <v>248</v>
      </c>
      <c r="I67" s="42" t="s">
        <v>251</v>
      </c>
      <c r="J67" s="56" t="s">
        <v>126</v>
      </c>
      <c r="K67" s="42" t="s">
        <v>363</v>
      </c>
      <c r="L67" s="42" t="s">
        <v>73</v>
      </c>
      <c r="M67" s="41" t="s">
        <v>49</v>
      </c>
    </row>
    <row r="68" spans="1:13" ht="11" customHeight="1">
      <c r="A68" s="161"/>
      <c r="B68" s="191"/>
      <c r="C68" s="194"/>
      <c r="D68" s="39"/>
      <c r="E68" s="199" t="s">
        <v>169</v>
      </c>
      <c r="F68" s="199"/>
      <c r="G68" s="41" t="s">
        <v>84</v>
      </c>
      <c r="H68" s="73" t="s">
        <v>248</v>
      </c>
      <c r="I68" s="56" t="s">
        <v>252</v>
      </c>
      <c r="J68" s="56" t="s">
        <v>126</v>
      </c>
      <c r="K68" s="42" t="s">
        <v>363</v>
      </c>
      <c r="L68" s="42"/>
      <c r="M68" s="41" t="s">
        <v>49</v>
      </c>
    </row>
    <row r="69" spans="1:13" ht="11" customHeight="1">
      <c r="A69" s="161"/>
      <c r="B69" s="192"/>
      <c r="C69" s="195"/>
      <c r="D69" s="39"/>
      <c r="E69" s="184" t="s">
        <v>171</v>
      </c>
      <c r="F69" s="184"/>
      <c r="G69" s="41" t="s">
        <v>84</v>
      </c>
      <c r="H69" s="73" t="s">
        <v>248</v>
      </c>
      <c r="I69" s="56" t="s">
        <v>193</v>
      </c>
      <c r="J69" s="56" t="s">
        <v>126</v>
      </c>
      <c r="K69" s="42" t="s">
        <v>363</v>
      </c>
      <c r="L69" s="42"/>
      <c r="M69" s="41" t="s">
        <v>49</v>
      </c>
    </row>
    <row r="70" spans="1:13">
      <c r="A70" s="161"/>
      <c r="B70" s="185" t="s">
        <v>253</v>
      </c>
      <c r="C70" s="186"/>
      <c r="D70" s="186"/>
      <c r="E70" s="186"/>
      <c r="F70" s="187"/>
      <c r="G70" s="70" t="s">
        <v>314</v>
      </c>
      <c r="H70" s="70" t="s">
        <v>248</v>
      </c>
      <c r="I70" s="97" t="s">
        <v>256</v>
      </c>
      <c r="J70" s="71" t="s">
        <v>126</v>
      </c>
      <c r="K70" s="71" t="s">
        <v>257</v>
      </c>
      <c r="L70" s="71" t="s">
        <v>62</v>
      </c>
      <c r="M70" s="70" t="s">
        <v>54</v>
      </c>
    </row>
    <row r="71" spans="1:13">
      <c r="A71" s="161"/>
      <c r="B71" s="92"/>
      <c r="C71" s="96" t="s">
        <v>132</v>
      </c>
      <c r="D71" s="96"/>
      <c r="E71" s="96"/>
      <c r="F71" s="87"/>
      <c r="G71" s="47" t="s">
        <v>314</v>
      </c>
      <c r="H71" s="47" t="s">
        <v>48</v>
      </c>
      <c r="I71" s="46" t="s">
        <v>34</v>
      </c>
      <c r="J71" s="46" t="s">
        <v>315</v>
      </c>
      <c r="K71" s="46"/>
      <c r="L71" s="46" t="s">
        <v>202</v>
      </c>
      <c r="M71" s="47" t="s">
        <v>54</v>
      </c>
    </row>
    <row r="72" spans="1:13">
      <c r="A72" s="161"/>
      <c r="B72" s="169" t="s">
        <v>113</v>
      </c>
      <c r="C72" s="169"/>
      <c r="D72" s="169"/>
      <c r="E72" s="169"/>
      <c r="F72" s="169"/>
      <c r="G72" s="72" t="s">
        <v>56</v>
      </c>
      <c r="H72" s="37" t="s">
        <v>48</v>
      </c>
      <c r="I72" s="38" t="s">
        <v>1</v>
      </c>
      <c r="J72" s="38" t="s">
        <v>150</v>
      </c>
      <c r="K72" s="38"/>
      <c r="L72" s="38" t="s">
        <v>151</v>
      </c>
      <c r="M72" s="37" t="s">
        <v>54</v>
      </c>
    </row>
    <row r="73" spans="1:13" ht="11" customHeight="1">
      <c r="A73" s="161"/>
      <c r="B73" s="114"/>
      <c r="C73" s="196" t="s">
        <v>74</v>
      </c>
      <c r="D73" s="197"/>
      <c r="E73" s="197"/>
      <c r="F73" s="198"/>
      <c r="G73" s="72" t="s">
        <v>56</v>
      </c>
      <c r="H73" s="115" t="s">
        <v>267</v>
      </c>
      <c r="I73" s="38" t="s">
        <v>75</v>
      </c>
      <c r="J73" s="38" t="s">
        <v>76</v>
      </c>
      <c r="K73" s="38"/>
      <c r="L73" s="38" t="s">
        <v>259</v>
      </c>
      <c r="M73" s="37" t="s">
        <v>54</v>
      </c>
    </row>
    <row r="74" spans="1:13">
      <c r="A74" s="161"/>
      <c r="B74" s="188" t="s">
        <v>110</v>
      </c>
      <c r="C74" s="189"/>
      <c r="D74" s="189"/>
      <c r="E74" s="189"/>
      <c r="F74" s="190"/>
      <c r="G74" s="41" t="s">
        <v>56</v>
      </c>
      <c r="H74" s="41" t="s">
        <v>48</v>
      </c>
      <c r="I74" s="42" t="s">
        <v>203</v>
      </c>
      <c r="J74" s="42" t="s">
        <v>260</v>
      </c>
      <c r="K74" s="42"/>
      <c r="L74" s="42" t="s">
        <v>261</v>
      </c>
      <c r="M74" s="41" t="s">
        <v>49</v>
      </c>
    </row>
    <row r="75" spans="1:13">
      <c r="A75" s="161"/>
      <c r="B75" s="188" t="s">
        <v>78</v>
      </c>
      <c r="C75" s="189"/>
      <c r="D75" s="189"/>
      <c r="E75" s="189"/>
      <c r="F75" s="190"/>
      <c r="G75" s="41" t="s">
        <v>56</v>
      </c>
      <c r="H75" s="41" t="s">
        <v>48</v>
      </c>
      <c r="I75" s="42" t="s">
        <v>124</v>
      </c>
      <c r="J75" s="42" t="s">
        <v>194</v>
      </c>
      <c r="K75" s="42"/>
      <c r="L75" s="42" t="s">
        <v>73</v>
      </c>
      <c r="M75" s="41" t="s">
        <v>49</v>
      </c>
    </row>
    <row r="77" spans="1:13">
      <c r="A77" s="57" t="s">
        <v>398</v>
      </c>
      <c r="B77" s="57" t="s">
        <v>262</v>
      </c>
      <c r="C77" s="57"/>
      <c r="D77" s="57"/>
      <c r="E77" s="57"/>
      <c r="F77" s="57"/>
    </row>
  </sheetData>
  <mergeCells count="81">
    <mergeCell ref="B2:F2"/>
    <mergeCell ref="A3:A6"/>
    <mergeCell ref="B3:F3"/>
    <mergeCell ref="B4:F4"/>
    <mergeCell ref="B5:F5"/>
    <mergeCell ref="B6:F6"/>
    <mergeCell ref="A7:A75"/>
    <mergeCell ref="B7:F7"/>
    <mergeCell ref="B9:B16"/>
    <mergeCell ref="D9:F9"/>
    <mergeCell ref="D10:D12"/>
    <mergeCell ref="E10:F10"/>
    <mergeCell ref="E11:F11"/>
    <mergeCell ref="E12:F12"/>
    <mergeCell ref="D13:F13"/>
    <mergeCell ref="D14:D16"/>
    <mergeCell ref="B18:B31"/>
    <mergeCell ref="C18:C31"/>
    <mergeCell ref="D18:F18"/>
    <mergeCell ref="D19:D24"/>
    <mergeCell ref="E19:F19"/>
    <mergeCell ref="E20:F20"/>
    <mergeCell ref="E26:F26"/>
    <mergeCell ref="E14:F14"/>
    <mergeCell ref="E15:F15"/>
    <mergeCell ref="E16:F16"/>
    <mergeCell ref="E21:F21"/>
    <mergeCell ref="E22:F22"/>
    <mergeCell ref="E23:F23"/>
    <mergeCell ref="E24:F24"/>
    <mergeCell ref="D25:F25"/>
    <mergeCell ref="C33:C46"/>
    <mergeCell ref="D33:F33"/>
    <mergeCell ref="D34:D39"/>
    <mergeCell ref="E34:F34"/>
    <mergeCell ref="E35:F35"/>
    <mergeCell ref="E41:F41"/>
    <mergeCell ref="E36:F36"/>
    <mergeCell ref="E37:F37"/>
    <mergeCell ref="E38:F38"/>
    <mergeCell ref="E39:F39"/>
    <mergeCell ref="D40:F40"/>
    <mergeCell ref="E45:F45"/>
    <mergeCell ref="E46:F46"/>
    <mergeCell ref="E53:F53"/>
    <mergeCell ref="E54:F54"/>
    <mergeCell ref="E55:F55"/>
    <mergeCell ref="E27:F27"/>
    <mergeCell ref="E28:F28"/>
    <mergeCell ref="E29:F29"/>
    <mergeCell ref="E30:F30"/>
    <mergeCell ref="E31:F31"/>
    <mergeCell ref="D48:F48"/>
    <mergeCell ref="E49:F49"/>
    <mergeCell ref="E50:F50"/>
    <mergeCell ref="E51:F51"/>
    <mergeCell ref="D52:F52"/>
    <mergeCell ref="E42:F42"/>
    <mergeCell ref="E43:F43"/>
    <mergeCell ref="E44:F44"/>
    <mergeCell ref="E64:F64"/>
    <mergeCell ref="E65:F65"/>
    <mergeCell ref="E66:F66"/>
    <mergeCell ref="E67:F67"/>
    <mergeCell ref="D56:F56"/>
    <mergeCell ref="E69:F69"/>
    <mergeCell ref="B70:F70"/>
    <mergeCell ref="B74:F74"/>
    <mergeCell ref="B75:F75"/>
    <mergeCell ref="B48:B69"/>
    <mergeCell ref="C48:C69"/>
    <mergeCell ref="C73:F73"/>
    <mergeCell ref="B72:F72"/>
    <mergeCell ref="E68:F68"/>
    <mergeCell ref="E57:F57"/>
    <mergeCell ref="E58:F58"/>
    <mergeCell ref="E59:F59"/>
    <mergeCell ref="E60:F60"/>
    <mergeCell ref="E61:F61"/>
    <mergeCell ref="E62:F62"/>
    <mergeCell ref="D63:F63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I21 I23:I24 I28 I30:I31 I36 I38:I39 I43 I45:I46 I59 I61:I62 I66 I68:I69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7DEC2-AAC1-431D-8488-D10872376009}">
  <dimension ref="A1:M38"/>
  <sheetViews>
    <sheetView showGridLines="0" topLeftCell="A13" zoomScaleNormal="100" workbookViewId="0">
      <selection activeCell="A77" sqref="A77"/>
    </sheetView>
  </sheetViews>
  <sheetFormatPr defaultColWidth="9" defaultRowHeight="10.5"/>
  <cols>
    <col min="1" max="1" width="14" style="8" customWidth="1"/>
    <col min="2" max="2" width="3" style="8" customWidth="1"/>
    <col min="3" max="3" width="2.7265625" style="8" customWidth="1"/>
    <col min="4" max="4" width="22.54296875" style="8" customWidth="1"/>
    <col min="5" max="5" width="4.81640625" style="9" bestFit="1" customWidth="1"/>
    <col min="6" max="6" width="2.453125" style="9" bestFit="1" customWidth="1"/>
    <col min="7" max="7" width="17.6328125" style="8" bestFit="1" customWidth="1"/>
    <col min="8" max="8" width="27" style="8" bestFit="1" customWidth="1"/>
    <col min="9" max="9" width="33.90625" style="8" bestFit="1" customWidth="1"/>
    <col min="10" max="10" width="21.6328125" style="8" bestFit="1" customWidth="1"/>
    <col min="11" max="11" width="4.1796875" style="9" bestFit="1" customWidth="1"/>
    <col min="12" max="16384" width="9" style="8"/>
  </cols>
  <sheetData>
    <row r="1" spans="1:13" s="36" customFormat="1">
      <c r="A1" s="69" t="s">
        <v>82</v>
      </c>
      <c r="B1" s="69"/>
      <c r="C1" s="69"/>
      <c r="D1" s="69"/>
      <c r="E1" s="69"/>
      <c r="F1" s="32"/>
      <c r="G1" s="33"/>
      <c r="H1" s="33"/>
      <c r="I1" s="32"/>
      <c r="J1" s="32"/>
      <c r="K1" s="32"/>
      <c r="L1" s="81"/>
      <c r="M1" s="82"/>
    </row>
    <row r="2" spans="1:13" s="9" customFormat="1">
      <c r="A2" s="2" t="s">
        <v>37</v>
      </c>
      <c r="B2" s="146" t="s">
        <v>38</v>
      </c>
      <c r="C2" s="203"/>
      <c r="D2" s="147"/>
      <c r="E2" s="2" t="s">
        <v>39</v>
      </c>
      <c r="F2" s="2" t="s">
        <v>40</v>
      </c>
      <c r="G2" s="3" t="s">
        <v>41</v>
      </c>
      <c r="H2" s="3" t="s">
        <v>42</v>
      </c>
      <c r="I2" s="3" t="s">
        <v>244</v>
      </c>
      <c r="J2" s="3" t="s">
        <v>43</v>
      </c>
      <c r="K2" s="2" t="s">
        <v>44</v>
      </c>
    </row>
    <row r="3" spans="1:13" ht="11" customHeight="1">
      <c r="A3" s="145" t="s">
        <v>45</v>
      </c>
      <c r="B3" s="170" t="s">
        <v>46</v>
      </c>
      <c r="C3" s="204"/>
      <c r="D3" s="171"/>
      <c r="E3" s="53" t="s">
        <v>47</v>
      </c>
      <c r="F3" s="53" t="s">
        <v>48</v>
      </c>
      <c r="G3" s="54" t="s">
        <v>28</v>
      </c>
      <c r="H3" s="54"/>
      <c r="I3" s="54"/>
      <c r="J3" s="54" t="s">
        <v>118</v>
      </c>
      <c r="K3" s="53" t="s">
        <v>49</v>
      </c>
    </row>
    <row r="4" spans="1:13" ht="11" customHeight="1">
      <c r="A4" s="145"/>
      <c r="B4" s="170" t="s">
        <v>50</v>
      </c>
      <c r="C4" s="204"/>
      <c r="D4" s="171"/>
      <c r="E4" s="53" t="s">
        <v>47</v>
      </c>
      <c r="F4" s="53" t="s">
        <v>48</v>
      </c>
      <c r="G4" s="54" t="s">
        <v>32</v>
      </c>
      <c r="H4" s="54"/>
      <c r="I4" s="54"/>
      <c r="J4" s="54" t="s">
        <v>119</v>
      </c>
      <c r="K4" s="53" t="s">
        <v>49</v>
      </c>
    </row>
    <row r="5" spans="1:13" ht="11" customHeight="1">
      <c r="A5" s="145"/>
      <c r="B5" s="170" t="s">
        <v>51</v>
      </c>
      <c r="C5" s="204"/>
      <c r="D5" s="171"/>
      <c r="E5" s="53" t="s">
        <v>47</v>
      </c>
      <c r="F5" s="53" t="s">
        <v>48</v>
      </c>
      <c r="G5" s="54" t="s">
        <v>245</v>
      </c>
      <c r="H5" s="54"/>
      <c r="I5" s="54"/>
      <c r="J5" s="54"/>
      <c r="K5" s="53" t="s">
        <v>49</v>
      </c>
    </row>
    <row r="6" spans="1:13" ht="11" customHeight="1">
      <c r="A6" s="145"/>
      <c r="B6" s="170" t="s">
        <v>52</v>
      </c>
      <c r="C6" s="204"/>
      <c r="D6" s="171"/>
      <c r="E6" s="53" t="s">
        <v>47</v>
      </c>
      <c r="F6" s="53" t="s">
        <v>48</v>
      </c>
      <c r="G6" s="54" t="s">
        <v>53</v>
      </c>
      <c r="H6" s="54"/>
      <c r="I6" s="54"/>
      <c r="J6" s="54"/>
      <c r="K6" s="53" t="s">
        <v>54</v>
      </c>
    </row>
    <row r="7" spans="1:13" ht="11" customHeight="1">
      <c r="A7" s="145"/>
      <c r="B7" s="213" t="s">
        <v>83</v>
      </c>
      <c r="C7" s="214"/>
      <c r="D7" s="215"/>
      <c r="E7" s="98" t="s">
        <v>84</v>
      </c>
      <c r="F7" s="98" t="s">
        <v>85</v>
      </c>
      <c r="G7" s="99">
        <v>1</v>
      </c>
      <c r="H7" s="100"/>
      <c r="I7" s="100"/>
      <c r="J7" s="100"/>
      <c r="K7" s="98" t="s">
        <v>49</v>
      </c>
    </row>
    <row r="8" spans="1:13" ht="11" customHeight="1">
      <c r="A8" s="212" t="s">
        <v>55</v>
      </c>
      <c r="B8" s="199" t="s">
        <v>258</v>
      </c>
      <c r="C8" s="199"/>
      <c r="D8" s="199"/>
      <c r="E8" s="101" t="s">
        <v>56</v>
      </c>
      <c r="F8" s="101" t="s">
        <v>48</v>
      </c>
      <c r="G8" s="102" t="s">
        <v>280</v>
      </c>
      <c r="H8" s="102" t="s">
        <v>316</v>
      </c>
      <c r="I8" s="103" t="s">
        <v>317</v>
      </c>
      <c r="J8" s="102" t="s">
        <v>62</v>
      </c>
      <c r="K8" s="101" t="s">
        <v>54</v>
      </c>
    </row>
    <row r="9" spans="1:13" ht="11" customHeight="1">
      <c r="A9" s="212"/>
      <c r="B9" s="165" t="s">
        <v>132</v>
      </c>
      <c r="C9" s="211"/>
      <c r="D9" s="166"/>
      <c r="E9" s="41" t="s">
        <v>56</v>
      </c>
      <c r="F9" s="41" t="s">
        <v>48</v>
      </c>
      <c r="G9" s="56" t="s">
        <v>34</v>
      </c>
      <c r="H9" s="56" t="s">
        <v>126</v>
      </c>
      <c r="I9" s="42"/>
      <c r="J9" s="42" t="s">
        <v>202</v>
      </c>
      <c r="K9" s="41" t="s">
        <v>49</v>
      </c>
    </row>
    <row r="10" spans="1:13" ht="11" customHeight="1">
      <c r="A10" s="212"/>
      <c r="B10" s="165" t="s">
        <v>196</v>
      </c>
      <c r="C10" s="211"/>
      <c r="D10" s="166"/>
      <c r="E10" s="41" t="s">
        <v>61</v>
      </c>
      <c r="F10" s="41" t="s">
        <v>57</v>
      </c>
      <c r="G10" s="42" t="s">
        <v>343</v>
      </c>
      <c r="H10" s="56" t="s">
        <v>126</v>
      </c>
      <c r="I10" s="42"/>
      <c r="J10" s="42"/>
      <c r="K10" s="41" t="s">
        <v>49</v>
      </c>
    </row>
    <row r="11" spans="1:13" ht="11" customHeight="1">
      <c r="A11" s="212"/>
      <c r="B11" s="165" t="s">
        <v>195</v>
      </c>
      <c r="C11" s="211"/>
      <c r="D11" s="166"/>
      <c r="E11" s="41" t="s">
        <v>61</v>
      </c>
      <c r="F11" s="41" t="s">
        <v>57</v>
      </c>
      <c r="G11" s="42" t="s">
        <v>344</v>
      </c>
      <c r="H11" s="56" t="s">
        <v>126</v>
      </c>
      <c r="I11" s="42"/>
      <c r="J11" s="42" t="s">
        <v>69</v>
      </c>
      <c r="K11" s="41" t="s">
        <v>49</v>
      </c>
    </row>
    <row r="12" spans="1:13" ht="11" customHeight="1">
      <c r="A12" s="212"/>
      <c r="B12" s="165" t="s">
        <v>70</v>
      </c>
      <c r="C12" s="211"/>
      <c r="D12" s="166"/>
      <c r="E12" s="41" t="s">
        <v>56</v>
      </c>
      <c r="F12" s="41" t="s">
        <v>57</v>
      </c>
      <c r="G12" s="42" t="s">
        <v>71</v>
      </c>
      <c r="H12" s="56" t="s">
        <v>249</v>
      </c>
      <c r="I12" s="42" t="s">
        <v>362</v>
      </c>
      <c r="J12" s="42" t="s">
        <v>73</v>
      </c>
      <c r="K12" s="41" t="s">
        <v>49</v>
      </c>
    </row>
    <row r="13" spans="1:13" ht="11" customHeight="1">
      <c r="A13" s="212"/>
      <c r="B13" s="165" t="s">
        <v>173</v>
      </c>
      <c r="C13" s="211"/>
      <c r="D13" s="166"/>
      <c r="E13" s="41" t="s">
        <v>56</v>
      </c>
      <c r="F13" s="41" t="s">
        <v>57</v>
      </c>
      <c r="G13" s="42" t="s">
        <v>183</v>
      </c>
      <c r="H13" s="56" t="s">
        <v>365</v>
      </c>
      <c r="I13" s="42"/>
      <c r="J13" s="42" t="s">
        <v>164</v>
      </c>
      <c r="K13" s="41" t="s">
        <v>49</v>
      </c>
    </row>
    <row r="14" spans="1:13" ht="11" customHeight="1">
      <c r="A14" s="212"/>
      <c r="B14" s="165" t="s">
        <v>174</v>
      </c>
      <c r="C14" s="211"/>
      <c r="D14" s="166"/>
      <c r="E14" s="41" t="s">
        <v>61</v>
      </c>
      <c r="F14" s="41" t="s">
        <v>57</v>
      </c>
      <c r="G14" s="42" t="s">
        <v>359</v>
      </c>
      <c r="H14" s="56" t="s">
        <v>126</v>
      </c>
      <c r="I14" s="42"/>
      <c r="J14" s="42" t="s">
        <v>161</v>
      </c>
      <c r="K14" s="41" t="s">
        <v>49</v>
      </c>
    </row>
    <row r="15" spans="1:13" ht="11" customHeight="1">
      <c r="A15" s="212"/>
      <c r="B15" s="165" t="s">
        <v>165</v>
      </c>
      <c r="C15" s="211"/>
      <c r="D15" s="166"/>
      <c r="E15" s="41" t="s">
        <v>84</v>
      </c>
      <c r="F15" s="41" t="s">
        <v>57</v>
      </c>
      <c r="G15" s="56" t="s">
        <v>197</v>
      </c>
      <c r="H15" s="56" t="s">
        <v>175</v>
      </c>
      <c r="I15" s="42" t="s">
        <v>363</v>
      </c>
      <c r="J15" s="42"/>
      <c r="K15" s="41" t="s">
        <v>49</v>
      </c>
    </row>
    <row r="16" spans="1:13" ht="11" customHeight="1">
      <c r="A16" s="212"/>
      <c r="B16" s="165" t="s">
        <v>167</v>
      </c>
      <c r="C16" s="211"/>
      <c r="D16" s="166"/>
      <c r="E16" s="41" t="s">
        <v>56</v>
      </c>
      <c r="F16" s="41" t="s">
        <v>57</v>
      </c>
      <c r="G16" s="42" t="s">
        <v>263</v>
      </c>
      <c r="H16" s="56" t="s">
        <v>175</v>
      </c>
      <c r="I16" s="42" t="s">
        <v>363</v>
      </c>
      <c r="J16" s="42" t="s">
        <v>73</v>
      </c>
      <c r="K16" s="41" t="s">
        <v>49</v>
      </c>
    </row>
    <row r="17" spans="1:11" ht="11" customHeight="1">
      <c r="A17" s="212"/>
      <c r="B17" s="165" t="s">
        <v>169</v>
      </c>
      <c r="C17" s="211"/>
      <c r="D17" s="166"/>
      <c r="E17" s="41" t="s">
        <v>84</v>
      </c>
      <c r="F17" s="41" t="s">
        <v>57</v>
      </c>
      <c r="G17" s="56" t="s">
        <v>252</v>
      </c>
      <c r="H17" s="56" t="s">
        <v>126</v>
      </c>
      <c r="I17" s="42" t="s">
        <v>363</v>
      </c>
      <c r="J17" s="42"/>
      <c r="K17" s="41" t="s">
        <v>49</v>
      </c>
    </row>
    <row r="18" spans="1:11" ht="11" customHeight="1">
      <c r="A18" s="212"/>
      <c r="B18" s="165" t="s">
        <v>171</v>
      </c>
      <c r="C18" s="211"/>
      <c r="D18" s="166"/>
      <c r="E18" s="41" t="s">
        <v>84</v>
      </c>
      <c r="F18" s="41" t="s">
        <v>57</v>
      </c>
      <c r="G18" s="56" t="s">
        <v>193</v>
      </c>
      <c r="H18" s="56" t="s">
        <v>126</v>
      </c>
      <c r="I18" s="42" t="s">
        <v>363</v>
      </c>
      <c r="J18" s="42"/>
      <c r="K18" s="41" t="s">
        <v>49</v>
      </c>
    </row>
    <row r="19" spans="1:11" ht="11" customHeight="1">
      <c r="A19" s="212"/>
      <c r="B19" s="165" t="s">
        <v>113</v>
      </c>
      <c r="C19" s="211"/>
      <c r="D19" s="166"/>
      <c r="E19" s="41" t="s">
        <v>56</v>
      </c>
      <c r="F19" s="41" t="s">
        <v>48</v>
      </c>
      <c r="G19" s="42" t="s">
        <v>1</v>
      </c>
      <c r="H19" s="42" t="s">
        <v>126</v>
      </c>
      <c r="I19" s="42"/>
      <c r="J19" s="42" t="s">
        <v>151</v>
      </c>
      <c r="K19" s="41" t="s">
        <v>49</v>
      </c>
    </row>
    <row r="20" spans="1:11" ht="11" customHeight="1">
      <c r="A20" s="212"/>
      <c r="B20" s="165" t="s">
        <v>74</v>
      </c>
      <c r="C20" s="211"/>
      <c r="D20" s="166"/>
      <c r="E20" s="41" t="s">
        <v>56</v>
      </c>
      <c r="F20" s="41" t="s">
        <v>57</v>
      </c>
      <c r="G20" s="42" t="s">
        <v>75</v>
      </c>
      <c r="H20" s="42" t="s">
        <v>76</v>
      </c>
      <c r="I20" s="42"/>
      <c r="J20" s="42" t="s">
        <v>259</v>
      </c>
      <c r="K20" s="41" t="s">
        <v>54</v>
      </c>
    </row>
    <row r="21" spans="1:11" ht="11" customHeight="1">
      <c r="A21" s="212"/>
      <c r="B21" s="165" t="s">
        <v>110</v>
      </c>
      <c r="C21" s="211"/>
      <c r="D21" s="166"/>
      <c r="E21" s="104" t="s">
        <v>56</v>
      </c>
      <c r="F21" s="104" t="s">
        <v>48</v>
      </c>
      <c r="G21" s="40" t="s">
        <v>203</v>
      </c>
      <c r="H21" s="40" t="s">
        <v>260</v>
      </c>
      <c r="I21" s="40"/>
      <c r="J21" s="40" t="s">
        <v>261</v>
      </c>
      <c r="K21" s="104" t="s">
        <v>49</v>
      </c>
    </row>
    <row r="22" spans="1:11" ht="11" customHeight="1">
      <c r="A22" s="212"/>
      <c r="B22" s="165" t="s">
        <v>78</v>
      </c>
      <c r="C22" s="211"/>
      <c r="D22" s="166"/>
      <c r="E22" s="41" t="s">
        <v>56</v>
      </c>
      <c r="F22" s="41" t="s">
        <v>48</v>
      </c>
      <c r="G22" s="42" t="s">
        <v>124</v>
      </c>
      <c r="H22" s="42" t="s">
        <v>194</v>
      </c>
      <c r="I22" s="42"/>
      <c r="J22" s="42" t="s">
        <v>73</v>
      </c>
      <c r="K22" s="41" t="s">
        <v>49</v>
      </c>
    </row>
    <row r="23" spans="1:11" ht="11" customHeight="1">
      <c r="A23" s="172" t="s">
        <v>90</v>
      </c>
      <c r="B23" s="205" t="s">
        <v>53</v>
      </c>
      <c r="C23" s="206"/>
      <c r="D23" s="207"/>
      <c r="E23" s="50" t="s">
        <v>61</v>
      </c>
      <c r="F23" s="50" t="s">
        <v>85</v>
      </c>
      <c r="G23" s="49" t="s">
        <v>264</v>
      </c>
      <c r="H23" s="49" t="s">
        <v>53</v>
      </c>
      <c r="I23" s="49"/>
      <c r="J23" s="49" t="s">
        <v>128</v>
      </c>
      <c r="K23" s="50" t="s">
        <v>54</v>
      </c>
    </row>
    <row r="24" spans="1:11" ht="11" customHeight="1">
      <c r="A24" s="172"/>
      <c r="B24" s="205" t="s">
        <v>93</v>
      </c>
      <c r="C24" s="206"/>
      <c r="D24" s="207"/>
      <c r="E24" s="50" t="s">
        <v>61</v>
      </c>
      <c r="F24" s="50" t="s">
        <v>85</v>
      </c>
      <c r="G24" s="49" t="s">
        <v>94</v>
      </c>
      <c r="H24" s="49"/>
      <c r="I24" s="49"/>
      <c r="J24" s="49"/>
      <c r="K24" s="50" t="s">
        <v>49</v>
      </c>
    </row>
    <row r="25" spans="1:11" ht="11" customHeight="1">
      <c r="A25" s="172"/>
      <c r="B25" s="205" t="s">
        <v>95</v>
      </c>
      <c r="C25" s="206"/>
      <c r="D25" s="207"/>
      <c r="E25" s="50" t="s">
        <v>61</v>
      </c>
      <c r="F25" s="50" t="s">
        <v>85</v>
      </c>
      <c r="G25" s="49" t="s">
        <v>96</v>
      </c>
      <c r="H25" s="49" t="s">
        <v>97</v>
      </c>
      <c r="I25" s="49"/>
      <c r="J25" s="49"/>
      <c r="K25" s="50" t="s">
        <v>49</v>
      </c>
    </row>
    <row r="26" spans="1:11" ht="11" customHeight="1">
      <c r="A26" s="173"/>
      <c r="B26" s="205" t="s">
        <v>98</v>
      </c>
      <c r="C26" s="206"/>
      <c r="D26" s="207"/>
      <c r="E26" s="50" t="s">
        <v>99</v>
      </c>
      <c r="F26" s="50" t="s">
        <v>85</v>
      </c>
      <c r="G26" s="49" t="s">
        <v>265</v>
      </c>
      <c r="H26" s="49" t="s">
        <v>101</v>
      </c>
      <c r="I26" s="49"/>
      <c r="J26" s="49"/>
      <c r="K26" s="50" t="s">
        <v>49</v>
      </c>
    </row>
    <row r="27" spans="1:11" ht="11" customHeight="1">
      <c r="A27" s="174" t="s">
        <v>102</v>
      </c>
      <c r="B27" s="208" t="s">
        <v>103</v>
      </c>
      <c r="C27" s="209"/>
      <c r="D27" s="210"/>
      <c r="E27" s="47" t="s">
        <v>61</v>
      </c>
      <c r="F27" s="47" t="s">
        <v>85</v>
      </c>
      <c r="G27" s="46" t="s">
        <v>201</v>
      </c>
      <c r="H27" s="46" t="s">
        <v>104</v>
      </c>
      <c r="I27" s="46"/>
      <c r="J27" s="46" t="s">
        <v>266</v>
      </c>
      <c r="K27" s="47" t="s">
        <v>49</v>
      </c>
    </row>
    <row r="28" spans="1:11" ht="11" customHeight="1">
      <c r="A28" s="174"/>
      <c r="B28" s="208" t="s">
        <v>9</v>
      </c>
      <c r="C28" s="209"/>
      <c r="D28" s="210"/>
      <c r="E28" s="47" t="s">
        <v>61</v>
      </c>
      <c r="F28" s="47" t="s">
        <v>85</v>
      </c>
      <c r="G28" s="46" t="s">
        <v>21</v>
      </c>
      <c r="H28" s="46" t="s">
        <v>104</v>
      </c>
      <c r="I28" s="46"/>
      <c r="J28" s="46" t="s">
        <v>242</v>
      </c>
      <c r="K28" s="47" t="s">
        <v>54</v>
      </c>
    </row>
    <row r="29" spans="1:11" ht="11" customHeight="1">
      <c r="A29" s="174"/>
      <c r="B29" s="208" t="s">
        <v>347</v>
      </c>
      <c r="C29" s="216"/>
      <c r="D29" s="217"/>
      <c r="E29" s="47" t="s">
        <v>61</v>
      </c>
      <c r="F29" s="47" t="s">
        <v>85</v>
      </c>
      <c r="G29" s="46" t="s">
        <v>183</v>
      </c>
      <c r="H29" s="46" t="s">
        <v>104</v>
      </c>
      <c r="I29" s="46"/>
      <c r="J29" s="46"/>
      <c r="K29" s="47"/>
    </row>
    <row r="30" spans="1:11" ht="11" customHeight="1">
      <c r="A30" s="183"/>
      <c r="B30" s="208" t="s">
        <v>115</v>
      </c>
      <c r="C30" s="209"/>
      <c r="D30" s="210"/>
      <c r="E30" s="47" t="s">
        <v>61</v>
      </c>
      <c r="F30" s="47" t="s">
        <v>85</v>
      </c>
      <c r="G30" s="46" t="s">
        <v>134</v>
      </c>
      <c r="H30" s="46" t="s">
        <v>104</v>
      </c>
      <c r="I30" s="46"/>
      <c r="J30" s="46" t="s">
        <v>117</v>
      </c>
      <c r="K30" s="47" t="s">
        <v>54</v>
      </c>
    </row>
    <row r="32" spans="1:11">
      <c r="A32" s="31" t="s">
        <v>398</v>
      </c>
      <c r="B32" s="31"/>
      <c r="C32" s="31"/>
      <c r="D32" s="31" t="s">
        <v>262</v>
      </c>
    </row>
    <row r="35" spans="1:10" s="9" customFormat="1">
      <c r="A35" s="8"/>
      <c r="B35" s="8"/>
      <c r="C35" s="8"/>
      <c r="D35" s="31"/>
      <c r="E35" s="7"/>
      <c r="G35" s="8"/>
      <c r="H35" s="8"/>
      <c r="I35" s="8"/>
      <c r="J35" s="8"/>
    </row>
    <row r="36" spans="1:10" s="9" customFormat="1">
      <c r="A36" s="8"/>
      <c r="B36" s="8"/>
      <c r="C36" s="8"/>
      <c r="D36" s="8"/>
      <c r="E36" s="61"/>
      <c r="G36" s="8"/>
      <c r="H36" s="8"/>
      <c r="I36" s="8"/>
      <c r="J36" s="8"/>
    </row>
    <row r="37" spans="1:10" s="9" customFormat="1">
      <c r="A37" s="8"/>
      <c r="B37" s="8"/>
      <c r="C37" s="8"/>
      <c r="D37" s="8"/>
      <c r="E37" s="61"/>
      <c r="G37" s="8"/>
      <c r="H37" s="8"/>
      <c r="I37" s="8"/>
      <c r="J37" s="8"/>
    </row>
    <row r="38" spans="1:10" s="9" customFormat="1">
      <c r="A38" s="8"/>
      <c r="B38" s="8"/>
      <c r="C38" s="8"/>
      <c r="D38" s="8"/>
      <c r="E38" s="61"/>
      <c r="G38" s="8"/>
      <c r="H38" s="8"/>
      <c r="I38" s="8"/>
      <c r="J38" s="8"/>
    </row>
  </sheetData>
  <mergeCells count="33">
    <mergeCell ref="B29:D29"/>
    <mergeCell ref="B13:D13"/>
    <mergeCell ref="B14:D14"/>
    <mergeCell ref="B15:D15"/>
    <mergeCell ref="B2:D2"/>
    <mergeCell ref="B20:D20"/>
    <mergeCell ref="A3:A7"/>
    <mergeCell ref="B3:D3"/>
    <mergeCell ref="B4:D4"/>
    <mergeCell ref="B5:D5"/>
    <mergeCell ref="B6:D6"/>
    <mergeCell ref="B7:D7"/>
    <mergeCell ref="A27:A30"/>
    <mergeCell ref="B27:D27"/>
    <mergeCell ref="B28:D28"/>
    <mergeCell ref="B30:D30"/>
    <mergeCell ref="B16:D16"/>
    <mergeCell ref="B17:D17"/>
    <mergeCell ref="B18:D18"/>
    <mergeCell ref="B19:D19"/>
    <mergeCell ref="B21:D21"/>
    <mergeCell ref="B22:D22"/>
    <mergeCell ref="A8:A22"/>
    <mergeCell ref="B8:D8"/>
    <mergeCell ref="B9:D9"/>
    <mergeCell ref="B10:D10"/>
    <mergeCell ref="B11:D11"/>
    <mergeCell ref="B12:D12"/>
    <mergeCell ref="A23:A26"/>
    <mergeCell ref="B23:D23"/>
    <mergeCell ref="B24:D24"/>
    <mergeCell ref="B25:D25"/>
    <mergeCell ref="B26:D26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G15 G17:G18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25A93-C2F2-4306-9D85-4652F58B80F3}">
  <dimension ref="A1:I17"/>
  <sheetViews>
    <sheetView showGridLines="0" zoomScaleNormal="100" workbookViewId="0">
      <selection activeCell="A17" sqref="A17"/>
    </sheetView>
  </sheetViews>
  <sheetFormatPr defaultColWidth="9" defaultRowHeight="10.5"/>
  <cols>
    <col min="1" max="1" width="11.1796875" style="8" customWidth="1"/>
    <col min="2" max="2" width="2.453125" style="8" customWidth="1"/>
    <col min="3" max="3" width="12.81640625" style="8" customWidth="1"/>
    <col min="4" max="4" width="4.81640625" style="9" bestFit="1" customWidth="1"/>
    <col min="5" max="5" width="2.453125" style="9" bestFit="1" customWidth="1"/>
    <col min="6" max="6" width="19.54296875" style="8" bestFit="1" customWidth="1"/>
    <col min="7" max="7" width="21.08984375" style="8" bestFit="1" customWidth="1"/>
    <col min="8" max="8" width="15.7265625" style="8" bestFit="1" customWidth="1"/>
    <col min="9" max="9" width="4.1796875" style="9" bestFit="1" customWidth="1"/>
    <col min="10" max="16384" width="9" style="8"/>
  </cols>
  <sheetData>
    <row r="1" spans="1:9">
      <c r="A1" s="29" t="s">
        <v>36</v>
      </c>
      <c r="B1" s="29"/>
      <c r="C1" s="11"/>
      <c r="D1" s="12"/>
      <c r="E1" s="12"/>
      <c r="F1" s="11"/>
      <c r="G1" s="11"/>
      <c r="H1" s="11"/>
      <c r="I1" s="12"/>
    </row>
    <row r="2" spans="1:9" s="9" customFormat="1">
      <c r="A2" s="30" t="s">
        <v>37</v>
      </c>
      <c r="B2" s="146" t="s">
        <v>38</v>
      </c>
      <c r="C2" s="147"/>
      <c r="D2" s="2" t="s">
        <v>39</v>
      </c>
      <c r="E2" s="2" t="s">
        <v>40</v>
      </c>
      <c r="F2" s="3" t="s">
        <v>41</v>
      </c>
      <c r="G2" s="3" t="s">
        <v>42</v>
      </c>
      <c r="H2" s="3" t="s">
        <v>43</v>
      </c>
      <c r="I2" s="2" t="s">
        <v>44</v>
      </c>
    </row>
    <row r="3" spans="1:9">
      <c r="A3" s="145" t="s">
        <v>45</v>
      </c>
      <c r="B3" s="170" t="s">
        <v>46</v>
      </c>
      <c r="C3" s="171"/>
      <c r="D3" s="53" t="s">
        <v>47</v>
      </c>
      <c r="E3" s="53" t="s">
        <v>48</v>
      </c>
      <c r="F3" s="54" t="s">
        <v>28</v>
      </c>
      <c r="G3" s="54"/>
      <c r="H3" s="54" t="s">
        <v>118</v>
      </c>
      <c r="I3" s="53" t="s">
        <v>49</v>
      </c>
    </row>
    <row r="4" spans="1:9">
      <c r="A4" s="145"/>
      <c r="B4" s="170" t="s">
        <v>50</v>
      </c>
      <c r="C4" s="171"/>
      <c r="D4" s="53" t="s">
        <v>47</v>
      </c>
      <c r="E4" s="53" t="s">
        <v>48</v>
      </c>
      <c r="F4" s="54" t="s">
        <v>32</v>
      </c>
      <c r="G4" s="54"/>
      <c r="H4" s="54" t="s">
        <v>119</v>
      </c>
      <c r="I4" s="53" t="s">
        <v>49</v>
      </c>
    </row>
    <row r="5" spans="1:9">
      <c r="A5" s="145"/>
      <c r="B5" s="170" t="s">
        <v>51</v>
      </c>
      <c r="C5" s="171"/>
      <c r="D5" s="53" t="s">
        <v>47</v>
      </c>
      <c r="E5" s="53" t="s">
        <v>48</v>
      </c>
      <c r="F5" s="54" t="s">
        <v>3</v>
      </c>
      <c r="G5" s="54"/>
      <c r="H5" s="54"/>
      <c r="I5" s="53" t="s">
        <v>49</v>
      </c>
    </row>
    <row r="6" spans="1:9">
      <c r="A6" s="145"/>
      <c r="B6" s="170" t="s">
        <v>52</v>
      </c>
      <c r="C6" s="171"/>
      <c r="D6" s="53" t="s">
        <v>47</v>
      </c>
      <c r="E6" s="53" t="s">
        <v>48</v>
      </c>
      <c r="F6" s="54" t="s">
        <v>53</v>
      </c>
      <c r="G6" s="54"/>
      <c r="H6" s="54"/>
      <c r="I6" s="53" t="s">
        <v>54</v>
      </c>
    </row>
    <row r="7" spans="1:9">
      <c r="A7" s="150" t="s">
        <v>55</v>
      </c>
      <c r="B7" s="169" t="s">
        <v>120</v>
      </c>
      <c r="C7" s="169"/>
      <c r="D7" s="37" t="s">
        <v>314</v>
      </c>
      <c r="E7" s="37" t="s">
        <v>48</v>
      </c>
      <c r="F7" s="38" t="s">
        <v>58</v>
      </c>
      <c r="G7" s="38" t="s">
        <v>59</v>
      </c>
      <c r="H7" s="38"/>
      <c r="I7" s="37" t="s">
        <v>54</v>
      </c>
    </row>
    <row r="8" spans="1:9">
      <c r="A8" s="151"/>
      <c r="B8" s="55"/>
      <c r="C8" s="42" t="s">
        <v>60</v>
      </c>
      <c r="D8" s="41" t="s">
        <v>56</v>
      </c>
      <c r="E8" s="41" t="s">
        <v>48</v>
      </c>
      <c r="F8" s="42" t="s">
        <v>49</v>
      </c>
      <c r="G8" s="42" t="s">
        <v>364</v>
      </c>
      <c r="H8" s="42" t="s">
        <v>121</v>
      </c>
      <c r="I8" s="41" t="s">
        <v>54</v>
      </c>
    </row>
    <row r="9" spans="1:9">
      <c r="A9" s="151"/>
      <c r="B9" s="39"/>
      <c r="C9" s="42" t="s">
        <v>63</v>
      </c>
      <c r="D9" s="41" t="s">
        <v>61</v>
      </c>
      <c r="E9" s="41" t="s">
        <v>48</v>
      </c>
      <c r="F9" s="42" t="s">
        <v>352</v>
      </c>
      <c r="G9" s="42" t="s">
        <v>64</v>
      </c>
      <c r="H9" s="42"/>
      <c r="I9" s="41" t="s">
        <v>54</v>
      </c>
    </row>
    <row r="10" spans="1:9">
      <c r="A10" s="151"/>
      <c r="B10" s="169" t="s">
        <v>120</v>
      </c>
      <c r="C10" s="169"/>
      <c r="D10" s="37" t="s">
        <v>314</v>
      </c>
      <c r="E10" s="37" t="s">
        <v>48</v>
      </c>
      <c r="F10" s="38" t="s">
        <v>65</v>
      </c>
      <c r="G10" s="38" t="s">
        <v>66</v>
      </c>
      <c r="H10" s="38"/>
      <c r="I10" s="37" t="s">
        <v>54</v>
      </c>
    </row>
    <row r="11" spans="1:9">
      <c r="A11" s="151"/>
      <c r="B11" s="55"/>
      <c r="C11" s="42" t="s">
        <v>60</v>
      </c>
      <c r="D11" s="41" t="s">
        <v>56</v>
      </c>
      <c r="E11" s="41" t="s">
        <v>48</v>
      </c>
      <c r="F11" s="42" t="s">
        <v>67</v>
      </c>
      <c r="G11" s="42" t="s">
        <v>68</v>
      </c>
      <c r="H11" s="42" t="s">
        <v>62</v>
      </c>
      <c r="I11" s="41" t="s">
        <v>54</v>
      </c>
    </row>
    <row r="12" spans="1:9">
      <c r="A12" s="151"/>
      <c r="B12" s="43"/>
      <c r="C12" s="42" t="s">
        <v>63</v>
      </c>
      <c r="D12" s="41" t="s">
        <v>61</v>
      </c>
      <c r="E12" s="41" t="s">
        <v>48</v>
      </c>
      <c r="F12" s="42" t="s">
        <v>353</v>
      </c>
      <c r="G12" s="42" t="s">
        <v>64</v>
      </c>
      <c r="H12" s="42" t="s">
        <v>69</v>
      </c>
      <c r="I12" s="41" t="s">
        <v>54</v>
      </c>
    </row>
    <row r="13" spans="1:9">
      <c r="A13" s="151"/>
      <c r="B13" s="165" t="s">
        <v>70</v>
      </c>
      <c r="C13" s="166"/>
      <c r="D13" s="41" t="s">
        <v>56</v>
      </c>
      <c r="E13" s="41" t="s">
        <v>48</v>
      </c>
      <c r="F13" s="42" t="s">
        <v>71</v>
      </c>
      <c r="G13" s="42" t="s">
        <v>122</v>
      </c>
      <c r="H13" s="42" t="s">
        <v>73</v>
      </c>
      <c r="I13" s="41" t="s">
        <v>49</v>
      </c>
    </row>
    <row r="14" spans="1:9">
      <c r="A14" s="151"/>
      <c r="B14" s="165" t="s">
        <v>74</v>
      </c>
      <c r="C14" s="166"/>
      <c r="D14" s="41" t="s">
        <v>56</v>
      </c>
      <c r="E14" s="41" t="s">
        <v>48</v>
      </c>
      <c r="F14" s="56" t="s">
        <v>354</v>
      </c>
      <c r="G14" s="56" t="s">
        <v>76</v>
      </c>
      <c r="H14" s="56" t="s">
        <v>123</v>
      </c>
      <c r="I14" s="41" t="s">
        <v>54</v>
      </c>
    </row>
    <row r="15" spans="1:9">
      <c r="A15" s="152"/>
      <c r="B15" s="165" t="s">
        <v>78</v>
      </c>
      <c r="C15" s="166"/>
      <c r="D15" s="41" t="s">
        <v>56</v>
      </c>
      <c r="E15" s="41" t="s">
        <v>48</v>
      </c>
      <c r="F15" s="42" t="s">
        <v>124</v>
      </c>
      <c r="G15" s="42" t="s">
        <v>80</v>
      </c>
      <c r="H15" s="42" t="s">
        <v>73</v>
      </c>
      <c r="I15" s="41" t="s">
        <v>49</v>
      </c>
    </row>
    <row r="17" spans="1:3">
      <c r="A17" s="31" t="s">
        <v>389</v>
      </c>
      <c r="B17" s="31"/>
      <c r="C17" s="31" t="s">
        <v>125</v>
      </c>
    </row>
  </sheetData>
  <mergeCells count="12">
    <mergeCell ref="B2:C2"/>
    <mergeCell ref="A3:A6"/>
    <mergeCell ref="B3:C3"/>
    <mergeCell ref="B4:C4"/>
    <mergeCell ref="B5:C5"/>
    <mergeCell ref="B6:C6"/>
    <mergeCell ref="A7:A15"/>
    <mergeCell ref="B7:C7"/>
    <mergeCell ref="B10:C10"/>
    <mergeCell ref="B13:C13"/>
    <mergeCell ref="B14:C14"/>
    <mergeCell ref="B15:C15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A857A-525A-4446-B885-C928E0CAD547}">
  <dimension ref="A1:H25"/>
  <sheetViews>
    <sheetView showGridLines="0" zoomScaleNormal="100" workbookViewId="0">
      <selection activeCell="A25" sqref="A25"/>
    </sheetView>
  </sheetViews>
  <sheetFormatPr defaultColWidth="9" defaultRowHeight="10.5"/>
  <cols>
    <col min="1" max="1" width="12.26953125" style="8" bestFit="1" customWidth="1"/>
    <col min="2" max="2" width="15.453125" style="8" customWidth="1"/>
    <col min="3" max="3" width="4.81640625" style="9" bestFit="1" customWidth="1"/>
    <col min="4" max="4" width="2.453125" style="9" bestFit="1" customWidth="1"/>
    <col min="5" max="5" width="19.6328125" style="8" bestFit="1" customWidth="1"/>
    <col min="6" max="6" width="21.08984375" style="8" bestFit="1" customWidth="1"/>
    <col min="7" max="7" width="16" style="8" bestFit="1" customWidth="1"/>
    <col min="8" max="8" width="4.1796875" style="9" bestFit="1" customWidth="1"/>
    <col min="9" max="16384" width="9" style="8"/>
  </cols>
  <sheetData>
    <row r="1" spans="1:8">
      <c r="A1" s="29" t="s">
        <v>82</v>
      </c>
      <c r="B1" s="11"/>
      <c r="C1" s="12"/>
      <c r="D1" s="12"/>
      <c r="E1" s="11"/>
      <c r="F1" s="11"/>
      <c r="G1" s="11"/>
      <c r="H1" s="12"/>
    </row>
    <row r="2" spans="1:8" s="9" customFormat="1">
      <c r="A2" s="30" t="s">
        <v>37</v>
      </c>
      <c r="B2" s="3" t="s">
        <v>38</v>
      </c>
      <c r="C2" s="2" t="s">
        <v>39</v>
      </c>
      <c r="D2" s="2" t="s">
        <v>40</v>
      </c>
      <c r="E2" s="3" t="s">
        <v>41</v>
      </c>
      <c r="F2" s="3" t="s">
        <v>42</v>
      </c>
      <c r="G2" s="3" t="s">
        <v>43</v>
      </c>
      <c r="H2" s="2" t="s">
        <v>44</v>
      </c>
    </row>
    <row r="3" spans="1:8">
      <c r="A3" s="145" t="s">
        <v>45</v>
      </c>
      <c r="B3" s="54" t="s">
        <v>46</v>
      </c>
      <c r="C3" s="53" t="s">
        <v>47</v>
      </c>
      <c r="D3" s="53" t="s">
        <v>48</v>
      </c>
      <c r="E3" s="54" t="s">
        <v>28</v>
      </c>
      <c r="F3" s="54"/>
      <c r="G3" s="54" t="s">
        <v>118</v>
      </c>
      <c r="H3" s="53" t="s">
        <v>49</v>
      </c>
    </row>
    <row r="4" spans="1:8">
      <c r="A4" s="145"/>
      <c r="B4" s="54" t="s">
        <v>50</v>
      </c>
      <c r="C4" s="53" t="s">
        <v>47</v>
      </c>
      <c r="D4" s="53" t="s">
        <v>48</v>
      </c>
      <c r="E4" s="54" t="s">
        <v>32</v>
      </c>
      <c r="F4" s="54"/>
      <c r="G4" s="54" t="s">
        <v>119</v>
      </c>
      <c r="H4" s="53" t="s">
        <v>49</v>
      </c>
    </row>
    <row r="5" spans="1:8">
      <c r="A5" s="145"/>
      <c r="B5" s="54" t="s">
        <v>51</v>
      </c>
      <c r="C5" s="53" t="s">
        <v>47</v>
      </c>
      <c r="D5" s="53" t="s">
        <v>48</v>
      </c>
      <c r="E5" s="54" t="s">
        <v>3</v>
      </c>
      <c r="F5" s="54"/>
      <c r="G5" s="54"/>
      <c r="H5" s="53" t="s">
        <v>49</v>
      </c>
    </row>
    <row r="6" spans="1:8">
      <c r="A6" s="145"/>
      <c r="B6" s="54" t="s">
        <v>52</v>
      </c>
      <c r="C6" s="53" t="s">
        <v>47</v>
      </c>
      <c r="D6" s="53" t="s">
        <v>48</v>
      </c>
      <c r="E6" s="54" t="s">
        <v>53</v>
      </c>
      <c r="F6" s="54"/>
      <c r="G6" s="54"/>
      <c r="H6" s="53" t="s">
        <v>54</v>
      </c>
    </row>
    <row r="7" spans="1:8">
      <c r="A7" s="145"/>
      <c r="B7" s="54" t="s">
        <v>83</v>
      </c>
      <c r="C7" s="53" t="s">
        <v>84</v>
      </c>
      <c r="D7" s="53" t="s">
        <v>85</v>
      </c>
      <c r="E7" s="58">
        <v>1</v>
      </c>
      <c r="F7" s="54"/>
      <c r="G7" s="54"/>
      <c r="H7" s="53" t="s">
        <v>49</v>
      </c>
    </row>
    <row r="8" spans="1:8">
      <c r="A8" s="161" t="s">
        <v>55</v>
      </c>
      <c r="B8" s="42" t="s">
        <v>88</v>
      </c>
      <c r="C8" s="41" t="s">
        <v>61</v>
      </c>
      <c r="D8" s="41" t="s">
        <v>57</v>
      </c>
      <c r="E8" s="42" t="s">
        <v>352</v>
      </c>
      <c r="F8" s="42" t="s">
        <v>126</v>
      </c>
      <c r="G8" s="42"/>
      <c r="H8" s="41" t="s">
        <v>49</v>
      </c>
    </row>
    <row r="9" spans="1:8">
      <c r="A9" s="161"/>
      <c r="B9" s="42" t="s">
        <v>86</v>
      </c>
      <c r="C9" s="41" t="s">
        <v>61</v>
      </c>
      <c r="D9" s="41" t="s">
        <v>57</v>
      </c>
      <c r="E9" s="56" t="s">
        <v>353</v>
      </c>
      <c r="F9" s="42" t="s">
        <v>126</v>
      </c>
      <c r="G9" s="42"/>
      <c r="H9" s="59" t="s">
        <v>49</v>
      </c>
    </row>
    <row r="10" spans="1:8">
      <c r="A10" s="161"/>
      <c r="B10" s="42" t="s">
        <v>70</v>
      </c>
      <c r="C10" s="41" t="s">
        <v>56</v>
      </c>
      <c r="D10" s="41" t="s">
        <v>48</v>
      </c>
      <c r="E10" s="56" t="s">
        <v>71</v>
      </c>
      <c r="F10" s="42" t="s">
        <v>122</v>
      </c>
      <c r="G10" s="42" t="s">
        <v>73</v>
      </c>
      <c r="H10" s="41" t="s">
        <v>49</v>
      </c>
    </row>
    <row r="11" spans="1:8">
      <c r="A11" s="161"/>
      <c r="B11" s="42" t="s">
        <v>74</v>
      </c>
      <c r="C11" s="41" t="s">
        <v>56</v>
      </c>
      <c r="D11" s="41" t="s">
        <v>57</v>
      </c>
      <c r="E11" s="56" t="s">
        <v>354</v>
      </c>
      <c r="F11" s="42" t="s">
        <v>76</v>
      </c>
      <c r="G11" s="42" t="s">
        <v>123</v>
      </c>
      <c r="H11" s="41" t="s">
        <v>54</v>
      </c>
    </row>
    <row r="12" spans="1:8">
      <c r="A12" s="161"/>
      <c r="B12" s="42" t="s">
        <v>78</v>
      </c>
      <c r="C12" s="41" t="s">
        <v>56</v>
      </c>
      <c r="D12" s="41" t="s">
        <v>48</v>
      </c>
      <c r="E12" s="42" t="s">
        <v>124</v>
      </c>
      <c r="F12" s="42" t="s">
        <v>80</v>
      </c>
      <c r="G12" s="42" t="s">
        <v>73</v>
      </c>
      <c r="H12" s="41" t="s">
        <v>49</v>
      </c>
    </row>
    <row r="13" spans="1:8">
      <c r="A13" s="172" t="s">
        <v>90</v>
      </c>
      <c r="B13" s="49" t="s">
        <v>53</v>
      </c>
      <c r="C13" s="50" t="s">
        <v>61</v>
      </c>
      <c r="D13" s="50" t="s">
        <v>85</v>
      </c>
      <c r="E13" s="49" t="s">
        <v>127</v>
      </c>
      <c r="F13" s="49" t="s">
        <v>53</v>
      </c>
      <c r="G13" s="49" t="s">
        <v>128</v>
      </c>
      <c r="H13" s="50" t="s">
        <v>54</v>
      </c>
    </row>
    <row r="14" spans="1:8">
      <c r="A14" s="172"/>
      <c r="B14" s="49" t="s">
        <v>93</v>
      </c>
      <c r="C14" s="50" t="s">
        <v>61</v>
      </c>
      <c r="D14" s="50" t="s">
        <v>85</v>
      </c>
      <c r="E14" s="49" t="s">
        <v>94</v>
      </c>
      <c r="F14" s="49"/>
      <c r="G14" s="49"/>
      <c r="H14" s="50" t="s">
        <v>49</v>
      </c>
    </row>
    <row r="15" spans="1:8">
      <c r="A15" s="172"/>
      <c r="B15" s="49" t="s">
        <v>95</v>
      </c>
      <c r="C15" s="50" t="s">
        <v>61</v>
      </c>
      <c r="D15" s="50" t="s">
        <v>85</v>
      </c>
      <c r="E15" s="49" t="s">
        <v>96</v>
      </c>
      <c r="F15" s="49" t="s">
        <v>97</v>
      </c>
      <c r="G15" s="49"/>
      <c r="H15" s="50" t="s">
        <v>49</v>
      </c>
    </row>
    <row r="16" spans="1:8">
      <c r="A16" s="173"/>
      <c r="B16" s="49" t="s">
        <v>98</v>
      </c>
      <c r="C16" s="50" t="s">
        <v>99</v>
      </c>
      <c r="D16" s="50" t="s">
        <v>85</v>
      </c>
      <c r="E16" s="49" t="s">
        <v>129</v>
      </c>
      <c r="F16" s="49" t="s">
        <v>101</v>
      </c>
      <c r="G16" s="49"/>
      <c r="H16" s="50" t="s">
        <v>49</v>
      </c>
    </row>
    <row r="17" spans="1:8">
      <c r="A17" s="174" t="s">
        <v>102</v>
      </c>
      <c r="B17" s="46" t="s">
        <v>103</v>
      </c>
      <c r="C17" s="47" t="s">
        <v>61</v>
      </c>
      <c r="D17" s="47" t="s">
        <v>85</v>
      </c>
      <c r="E17" s="46" t="s">
        <v>130</v>
      </c>
      <c r="F17" s="46" t="s">
        <v>104</v>
      </c>
      <c r="G17" s="46" t="s">
        <v>105</v>
      </c>
      <c r="H17" s="47" t="s">
        <v>49</v>
      </c>
    </row>
    <row r="18" spans="1:8">
      <c r="A18" s="174"/>
      <c r="B18" s="46" t="s">
        <v>9</v>
      </c>
      <c r="C18" s="47" t="s">
        <v>61</v>
      </c>
      <c r="D18" s="47" t="s">
        <v>85</v>
      </c>
      <c r="E18" s="46" t="s">
        <v>14</v>
      </c>
      <c r="F18" s="46" t="s">
        <v>104</v>
      </c>
      <c r="G18" s="46" t="s">
        <v>131</v>
      </c>
      <c r="H18" s="47" t="s">
        <v>54</v>
      </c>
    </row>
    <row r="19" spans="1:8">
      <c r="A19" s="174"/>
      <c r="B19" s="46" t="s">
        <v>347</v>
      </c>
      <c r="C19" s="47" t="s">
        <v>61</v>
      </c>
      <c r="D19" s="47" t="s">
        <v>85</v>
      </c>
      <c r="E19" s="46" t="s">
        <v>355</v>
      </c>
      <c r="F19" s="46"/>
      <c r="G19" s="46"/>
      <c r="H19" s="47"/>
    </row>
    <row r="20" spans="1:8">
      <c r="A20" s="174"/>
      <c r="B20" s="46" t="s">
        <v>132</v>
      </c>
      <c r="C20" s="47" t="s">
        <v>61</v>
      </c>
      <c r="D20" s="47" t="s">
        <v>85</v>
      </c>
      <c r="E20" s="46" t="s">
        <v>30</v>
      </c>
      <c r="F20" s="46" t="s">
        <v>108</v>
      </c>
      <c r="G20" s="46" t="s">
        <v>109</v>
      </c>
      <c r="H20" s="47" t="s">
        <v>49</v>
      </c>
    </row>
    <row r="21" spans="1:8">
      <c r="A21" s="174"/>
      <c r="B21" s="46" t="s">
        <v>110</v>
      </c>
      <c r="C21" s="47" t="s">
        <v>61</v>
      </c>
      <c r="D21" s="47" t="s">
        <v>85</v>
      </c>
      <c r="E21" s="46" t="s">
        <v>111</v>
      </c>
      <c r="F21" s="46" t="s">
        <v>108</v>
      </c>
      <c r="G21" s="46" t="s">
        <v>112</v>
      </c>
      <c r="H21" s="47" t="s">
        <v>49</v>
      </c>
    </row>
    <row r="22" spans="1:8">
      <c r="A22" s="174"/>
      <c r="B22" s="46" t="s">
        <v>113</v>
      </c>
      <c r="C22" s="47" t="s">
        <v>61</v>
      </c>
      <c r="D22" s="47" t="s">
        <v>85</v>
      </c>
      <c r="E22" s="46" t="s">
        <v>3</v>
      </c>
      <c r="F22" s="46" t="s">
        <v>108</v>
      </c>
      <c r="G22" s="46" t="s">
        <v>133</v>
      </c>
      <c r="H22" s="47" t="s">
        <v>49</v>
      </c>
    </row>
    <row r="23" spans="1:8">
      <c r="A23" s="183"/>
      <c r="B23" s="46" t="s">
        <v>115</v>
      </c>
      <c r="C23" s="47" t="s">
        <v>61</v>
      </c>
      <c r="D23" s="47" t="s">
        <v>85</v>
      </c>
      <c r="E23" s="46" t="s">
        <v>134</v>
      </c>
      <c r="F23" s="46" t="s">
        <v>104</v>
      </c>
      <c r="G23" s="46" t="s">
        <v>117</v>
      </c>
      <c r="H23" s="47" t="s">
        <v>54</v>
      </c>
    </row>
    <row r="25" spans="1:8">
      <c r="A25" s="31" t="s">
        <v>389</v>
      </c>
      <c r="B25" s="31" t="s">
        <v>125</v>
      </c>
    </row>
  </sheetData>
  <mergeCells count="4">
    <mergeCell ref="A3:A7"/>
    <mergeCell ref="A8:A12"/>
    <mergeCell ref="A13:A16"/>
    <mergeCell ref="A17:A23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DB882-0752-42C8-9AEA-C2B39AF8A432}">
  <dimension ref="A1:D14"/>
  <sheetViews>
    <sheetView showGridLines="0" workbookViewId="0">
      <selection activeCell="C13" sqref="C13"/>
    </sheetView>
  </sheetViews>
  <sheetFormatPr defaultColWidth="9.08984375" defaultRowHeight="12"/>
  <cols>
    <col min="1" max="1" width="26.7265625" style="16" customWidth="1"/>
    <col min="2" max="2" width="4.81640625" style="18" customWidth="1"/>
    <col min="3" max="3" width="6.90625" style="18" customWidth="1"/>
    <col min="4" max="4" width="6.6328125" style="18" customWidth="1"/>
    <col min="5" max="16384" width="9.08984375" style="16"/>
  </cols>
  <sheetData>
    <row r="1" spans="1:4">
      <c r="A1" s="14" t="s">
        <v>0</v>
      </c>
      <c r="B1" s="15" t="s">
        <v>281</v>
      </c>
      <c r="C1" s="15" t="s">
        <v>283</v>
      </c>
      <c r="D1" s="15" t="s">
        <v>284</v>
      </c>
    </row>
    <row r="2" spans="1:4">
      <c r="A2" s="17" t="s">
        <v>289</v>
      </c>
      <c r="B2" s="143" t="s">
        <v>380</v>
      </c>
      <c r="C2" s="28" t="str">
        <f>HYPERLINK("#'020 (Req)'!A1","Link")</f>
        <v>Link</v>
      </c>
      <c r="D2" s="28" t="str">
        <f>HYPERLINK("#'020 (Rec)'!A1","Link")</f>
        <v>Link</v>
      </c>
    </row>
    <row r="3" spans="1:4">
      <c r="A3" s="17" t="s">
        <v>282</v>
      </c>
      <c r="B3" s="143" t="s">
        <v>375</v>
      </c>
      <c r="C3" s="28" t="str">
        <f>HYPERLINK("#'021 (Req)'!A1","Link")</f>
        <v>Link</v>
      </c>
      <c r="D3" s="28" t="str">
        <f>HYPERLINK("#'021 (Rec)'!A1", "Link")</f>
        <v>Link</v>
      </c>
    </row>
    <row r="4" spans="1:4">
      <c r="A4" s="17" t="s">
        <v>291</v>
      </c>
      <c r="B4" s="143" t="s">
        <v>381</v>
      </c>
      <c r="C4" s="28" t="str">
        <f>HYPERLINK("#'022 (Req)'!A1","Link")</f>
        <v>Link</v>
      </c>
      <c r="D4" s="28" t="str">
        <f>HYPERLINK("#'022 (Rec)'!A1","Link")</f>
        <v>Link</v>
      </c>
    </row>
    <row r="5" spans="1:4">
      <c r="A5" s="17" t="s">
        <v>288</v>
      </c>
      <c r="B5" s="143" t="s">
        <v>379</v>
      </c>
      <c r="C5" s="28" t="str">
        <f>HYPERLINK("#'023 (Req)'!A1","Link")</f>
        <v>Link</v>
      </c>
      <c r="D5" s="28" t="str">
        <f>HYPERLINK("#'023 (Rec)'!A1","Link")</f>
        <v>Link</v>
      </c>
    </row>
    <row r="6" spans="1:4">
      <c r="A6" s="17" t="s">
        <v>287</v>
      </c>
      <c r="B6" s="143" t="s">
        <v>378</v>
      </c>
      <c r="C6" s="28" t="str">
        <f>HYPERLINK("#'024 (Req)'!A1","Link")</f>
        <v>Link</v>
      </c>
      <c r="D6" s="28" t="str">
        <f>HYPERLINK("#'024 (Rec)'!A1","Link")</f>
        <v>Link</v>
      </c>
    </row>
    <row r="7" spans="1:4">
      <c r="A7" s="17" t="s">
        <v>286</v>
      </c>
      <c r="B7" s="143" t="s">
        <v>377</v>
      </c>
      <c r="C7" s="28" t="str">
        <f>HYPERLINK("#'025 (Req)'!A1","Link")</f>
        <v>Link</v>
      </c>
      <c r="D7" s="28" t="str">
        <f>HYPERLINK("#'025 (Rec)'!A1","Link")</f>
        <v>Link</v>
      </c>
    </row>
    <row r="8" spans="1:4">
      <c r="A8" s="17" t="s">
        <v>296</v>
      </c>
      <c r="B8" s="143" t="s">
        <v>385</v>
      </c>
      <c r="C8" s="28" t="str">
        <f>HYPERLINK("#'026 (Req)'!A1","Link")</f>
        <v>Link</v>
      </c>
      <c r="D8" s="28" t="str">
        <f>HYPERLINK("#'026 (Rec)'!A1","Link")</f>
        <v>Link</v>
      </c>
    </row>
    <row r="9" spans="1:4">
      <c r="A9" s="17" t="s">
        <v>285</v>
      </c>
      <c r="B9" s="143" t="s">
        <v>376</v>
      </c>
      <c r="C9" s="28" t="str">
        <f>HYPERLINK("#'027 (Req)'!A1","Link")</f>
        <v>Link</v>
      </c>
      <c r="D9" s="28" t="str">
        <f>HYPERLINK("#'027 (Rec)'!A1","Link")</f>
        <v>Link</v>
      </c>
    </row>
    <row r="10" spans="1:4">
      <c r="A10" s="17" t="s">
        <v>292</v>
      </c>
      <c r="B10" s="143" t="s">
        <v>382</v>
      </c>
      <c r="C10" s="28" t="str">
        <f>HYPERLINK("#'028 (Req)'!A1","Link")</f>
        <v>Link</v>
      </c>
      <c r="D10" s="28" t="str">
        <f>HYPERLINK("#'028 (Rec)'!A1","Link")</f>
        <v>Link</v>
      </c>
    </row>
    <row r="11" spans="1:4">
      <c r="A11" s="17" t="s">
        <v>338</v>
      </c>
      <c r="B11" s="143" t="s">
        <v>387</v>
      </c>
      <c r="C11" s="28" t="str">
        <f>HYPERLINK("#'060 (Req)'!A1","Link")</f>
        <v>Link</v>
      </c>
      <c r="D11" s="28" t="str">
        <f>HYPERLINK("#'060 (Rec)'!A1","Link")</f>
        <v>Link</v>
      </c>
    </row>
    <row r="12" spans="1:4">
      <c r="A12" s="17" t="s">
        <v>294</v>
      </c>
      <c r="B12" s="143" t="s">
        <v>384</v>
      </c>
      <c r="C12" s="28" t="str">
        <f>HYPERLINK("#'085 (Req)'!A1","Link")</f>
        <v>Link</v>
      </c>
      <c r="D12" s="28" t="str">
        <f>HYPERLINK("#'085 (Rec)'!A1","Link")</f>
        <v>Link</v>
      </c>
    </row>
    <row r="13" spans="1:4">
      <c r="A13" s="17" t="s">
        <v>297</v>
      </c>
      <c r="B13" s="143" t="s">
        <v>386</v>
      </c>
      <c r="C13" s="28" t="str">
        <f>HYPERLINK("#'086 (Req)'!A1","Link")</f>
        <v>Link</v>
      </c>
      <c r="D13" s="28" t="str">
        <f>HYPERLINK("#'086 (Rec)'!A1","Link")</f>
        <v>Link</v>
      </c>
    </row>
    <row r="14" spans="1:4">
      <c r="A14" s="17" t="s">
        <v>293</v>
      </c>
      <c r="B14" s="143" t="s">
        <v>383</v>
      </c>
      <c r="C14" s="28" t="str">
        <f>HYPERLINK("#'087 (Req)'!A1","Link")</f>
        <v>Link</v>
      </c>
      <c r="D14" s="28" t="str">
        <f>HYPERLINK("#'087 (Rec)'!A1","Link")</f>
        <v>Link</v>
      </c>
    </row>
  </sheetData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40F67-51B5-4F09-823C-C2D33EC4C6FE}">
  <dimension ref="A1:I31"/>
  <sheetViews>
    <sheetView showGridLines="0" topLeftCell="A13" zoomScaleNormal="100" workbookViewId="0">
      <selection activeCell="A31" sqref="A31"/>
    </sheetView>
  </sheetViews>
  <sheetFormatPr defaultColWidth="9" defaultRowHeight="10.5"/>
  <cols>
    <col min="1" max="1" width="9.36328125" style="8" customWidth="1"/>
    <col min="2" max="2" width="2.54296875" style="8" customWidth="1"/>
    <col min="3" max="3" width="24.7265625" style="8" bestFit="1" customWidth="1"/>
    <col min="4" max="4" width="4.81640625" style="9" bestFit="1" customWidth="1"/>
    <col min="5" max="5" width="2.453125" style="9" bestFit="1" customWidth="1"/>
    <col min="6" max="6" width="15.81640625" style="8" bestFit="1" customWidth="1"/>
    <col min="7" max="7" width="27" style="8" bestFit="1" customWidth="1"/>
    <col min="8" max="8" width="21.6328125" style="8" bestFit="1" customWidth="1"/>
    <col min="9" max="9" width="4.1796875" style="9" bestFit="1" customWidth="1"/>
    <col min="10" max="16384" width="9" style="8"/>
  </cols>
  <sheetData>
    <row r="1" spans="1:9">
      <c r="A1" s="29" t="s">
        <v>36</v>
      </c>
      <c r="B1" s="29"/>
      <c r="C1" s="11"/>
      <c r="D1" s="12"/>
      <c r="E1" s="12"/>
      <c r="F1" s="11"/>
      <c r="G1" s="11"/>
      <c r="H1" s="11"/>
      <c r="I1" s="12"/>
    </row>
    <row r="2" spans="1:9" s="9" customFormat="1">
      <c r="A2" s="30" t="s">
        <v>37</v>
      </c>
      <c r="B2" s="146" t="s">
        <v>38</v>
      </c>
      <c r="C2" s="147"/>
      <c r="D2" s="2" t="s">
        <v>39</v>
      </c>
      <c r="E2" s="2" t="s">
        <v>40</v>
      </c>
      <c r="F2" s="3" t="s">
        <v>41</v>
      </c>
      <c r="G2" s="3" t="s">
        <v>42</v>
      </c>
      <c r="H2" s="3" t="s">
        <v>43</v>
      </c>
      <c r="I2" s="2" t="s">
        <v>44</v>
      </c>
    </row>
    <row r="3" spans="1:9">
      <c r="A3" s="145" t="s">
        <v>45</v>
      </c>
      <c r="B3" s="170" t="s">
        <v>46</v>
      </c>
      <c r="C3" s="171"/>
      <c r="D3" s="53" t="s">
        <v>47</v>
      </c>
      <c r="E3" s="53" t="s">
        <v>48</v>
      </c>
      <c r="F3" s="54" t="s">
        <v>28</v>
      </c>
      <c r="G3" s="54"/>
      <c r="H3" s="54" t="s">
        <v>118</v>
      </c>
      <c r="I3" s="53" t="s">
        <v>49</v>
      </c>
    </row>
    <row r="4" spans="1:9">
      <c r="A4" s="145"/>
      <c r="B4" s="170" t="s">
        <v>50</v>
      </c>
      <c r="C4" s="171"/>
      <c r="D4" s="53" t="s">
        <v>47</v>
      </c>
      <c r="E4" s="53" t="s">
        <v>48</v>
      </c>
      <c r="F4" s="54" t="s">
        <v>32</v>
      </c>
      <c r="G4" s="54"/>
      <c r="H4" s="54" t="s">
        <v>119</v>
      </c>
      <c r="I4" s="53" t="s">
        <v>49</v>
      </c>
    </row>
    <row r="5" spans="1:9">
      <c r="A5" s="145"/>
      <c r="B5" s="170" t="s">
        <v>51</v>
      </c>
      <c r="C5" s="171"/>
      <c r="D5" s="53" t="s">
        <v>47</v>
      </c>
      <c r="E5" s="53" t="s">
        <v>48</v>
      </c>
      <c r="F5" s="54" t="s">
        <v>191</v>
      </c>
      <c r="G5" s="54"/>
      <c r="H5" s="54"/>
      <c r="I5" s="53" t="s">
        <v>49</v>
      </c>
    </row>
    <row r="6" spans="1:9">
      <c r="A6" s="145"/>
      <c r="B6" s="170" t="s">
        <v>52</v>
      </c>
      <c r="C6" s="171"/>
      <c r="D6" s="53" t="s">
        <v>47</v>
      </c>
      <c r="E6" s="53" t="s">
        <v>48</v>
      </c>
      <c r="F6" s="54" t="s">
        <v>53</v>
      </c>
      <c r="G6" s="54"/>
      <c r="H6" s="54"/>
      <c r="I6" s="53" t="s">
        <v>54</v>
      </c>
    </row>
    <row r="7" spans="1:9">
      <c r="A7" s="150" t="s">
        <v>55</v>
      </c>
      <c r="B7" s="169" t="s">
        <v>120</v>
      </c>
      <c r="C7" s="169"/>
      <c r="D7" s="37" t="s">
        <v>314</v>
      </c>
      <c r="E7" s="37" t="s">
        <v>48</v>
      </c>
      <c r="F7" s="38" t="s">
        <v>58</v>
      </c>
      <c r="G7" s="38" t="s">
        <v>59</v>
      </c>
      <c r="H7" s="38"/>
      <c r="I7" s="37" t="s">
        <v>54</v>
      </c>
    </row>
    <row r="8" spans="1:9">
      <c r="A8" s="151"/>
      <c r="B8" s="55"/>
      <c r="C8" s="42" t="s">
        <v>60</v>
      </c>
      <c r="D8" s="41" t="s">
        <v>56</v>
      </c>
      <c r="E8" s="41" t="s">
        <v>48</v>
      </c>
      <c r="F8" s="42" t="s">
        <v>49</v>
      </c>
      <c r="G8" s="42" t="s">
        <v>364</v>
      </c>
      <c r="H8" s="42" t="s">
        <v>121</v>
      </c>
      <c r="I8" s="41" t="s">
        <v>54</v>
      </c>
    </row>
    <row r="9" spans="1:9">
      <c r="A9" s="151"/>
      <c r="B9" s="39"/>
      <c r="C9" s="42" t="s">
        <v>63</v>
      </c>
      <c r="D9" s="41" t="s">
        <v>61</v>
      </c>
      <c r="E9" s="41" t="s">
        <v>48</v>
      </c>
      <c r="F9" s="42" t="s">
        <v>343</v>
      </c>
      <c r="G9" s="42" t="s">
        <v>126</v>
      </c>
      <c r="H9" s="42"/>
      <c r="I9" s="41" t="s">
        <v>54</v>
      </c>
    </row>
    <row r="10" spans="1:9">
      <c r="A10" s="151"/>
      <c r="B10" s="43"/>
      <c r="C10" s="42" t="s">
        <v>70</v>
      </c>
      <c r="D10" s="41" t="s">
        <v>56</v>
      </c>
      <c r="E10" s="41" t="s">
        <v>48</v>
      </c>
      <c r="F10" s="42" t="s">
        <v>71</v>
      </c>
      <c r="G10" s="42" t="s">
        <v>72</v>
      </c>
      <c r="H10" s="42" t="s">
        <v>73</v>
      </c>
      <c r="I10" s="41" t="s">
        <v>49</v>
      </c>
    </row>
    <row r="11" spans="1:9">
      <c r="A11" s="151"/>
      <c r="B11" s="169" t="s">
        <v>120</v>
      </c>
      <c r="C11" s="169"/>
      <c r="D11" s="37" t="s">
        <v>314</v>
      </c>
      <c r="E11" s="37" t="s">
        <v>48</v>
      </c>
      <c r="F11" s="38" t="s">
        <v>65</v>
      </c>
      <c r="G11" s="38" t="s">
        <v>66</v>
      </c>
      <c r="H11" s="38"/>
      <c r="I11" s="37" t="s">
        <v>54</v>
      </c>
    </row>
    <row r="12" spans="1:9">
      <c r="A12" s="151"/>
      <c r="B12" s="55"/>
      <c r="C12" s="42" t="s">
        <v>60</v>
      </c>
      <c r="D12" s="41" t="s">
        <v>56</v>
      </c>
      <c r="E12" s="41" t="s">
        <v>48</v>
      </c>
      <c r="F12" s="42" t="s">
        <v>67</v>
      </c>
      <c r="G12" s="42" t="s">
        <v>68</v>
      </c>
      <c r="H12" s="42" t="s">
        <v>121</v>
      </c>
      <c r="I12" s="41" t="s">
        <v>54</v>
      </c>
    </row>
    <row r="13" spans="1:9">
      <c r="A13" s="151"/>
      <c r="B13" s="39"/>
      <c r="C13" s="42" t="s">
        <v>63</v>
      </c>
      <c r="D13" s="41" t="s">
        <v>61</v>
      </c>
      <c r="E13" s="41" t="s">
        <v>48</v>
      </c>
      <c r="F13" s="42" t="s">
        <v>344</v>
      </c>
      <c r="G13" s="42" t="s">
        <v>126</v>
      </c>
      <c r="H13" s="42" t="s">
        <v>69</v>
      </c>
      <c r="I13" s="41" t="s">
        <v>54</v>
      </c>
    </row>
    <row r="14" spans="1:9">
      <c r="A14" s="151"/>
      <c r="B14" s="43"/>
      <c r="C14" s="42" t="s">
        <v>70</v>
      </c>
      <c r="D14" s="41" t="s">
        <v>56</v>
      </c>
      <c r="E14" s="41" t="s">
        <v>48</v>
      </c>
      <c r="F14" s="42" t="s">
        <v>71</v>
      </c>
      <c r="G14" s="42" t="s">
        <v>72</v>
      </c>
      <c r="H14" s="42" t="s">
        <v>73</v>
      </c>
      <c r="I14" s="41" t="s">
        <v>49</v>
      </c>
    </row>
    <row r="15" spans="1:9">
      <c r="A15" s="151"/>
      <c r="B15" s="169" t="s">
        <v>120</v>
      </c>
      <c r="C15" s="169"/>
      <c r="D15" s="37" t="s">
        <v>314</v>
      </c>
      <c r="E15" s="37" t="s">
        <v>48</v>
      </c>
      <c r="F15" s="38" t="s">
        <v>157</v>
      </c>
      <c r="G15" s="38" t="s">
        <v>158</v>
      </c>
      <c r="H15" s="38"/>
      <c r="I15" s="37" t="s">
        <v>54</v>
      </c>
    </row>
    <row r="16" spans="1:9">
      <c r="A16" s="151"/>
      <c r="B16" s="55"/>
      <c r="C16" s="42" t="s">
        <v>60</v>
      </c>
      <c r="D16" s="41" t="s">
        <v>56</v>
      </c>
      <c r="E16" s="41" t="s">
        <v>48</v>
      </c>
      <c r="F16" s="42" t="s">
        <v>159</v>
      </c>
      <c r="G16" s="42" t="s">
        <v>160</v>
      </c>
      <c r="H16" s="42" t="s">
        <v>121</v>
      </c>
      <c r="I16" s="41" t="s">
        <v>54</v>
      </c>
    </row>
    <row r="17" spans="1:9">
      <c r="A17" s="151"/>
      <c r="B17" s="39"/>
      <c r="C17" s="42" t="s">
        <v>63</v>
      </c>
      <c r="D17" s="41" t="s">
        <v>61</v>
      </c>
      <c r="E17" s="41" t="s">
        <v>48</v>
      </c>
      <c r="F17" s="42" t="s">
        <v>359</v>
      </c>
      <c r="G17" s="42" t="s">
        <v>126</v>
      </c>
      <c r="H17" s="42" t="s">
        <v>161</v>
      </c>
      <c r="I17" s="41" t="s">
        <v>54</v>
      </c>
    </row>
    <row r="18" spans="1:9">
      <c r="A18" s="151"/>
      <c r="B18" s="39"/>
      <c r="C18" s="42" t="s">
        <v>165</v>
      </c>
      <c r="D18" s="41" t="s">
        <v>84</v>
      </c>
      <c r="E18" s="41" t="s">
        <v>48</v>
      </c>
      <c r="F18" s="56" t="s">
        <v>310</v>
      </c>
      <c r="G18" s="42" t="s">
        <v>312</v>
      </c>
      <c r="H18" s="42"/>
      <c r="I18" s="59" t="s">
        <v>49</v>
      </c>
    </row>
    <row r="19" spans="1:9">
      <c r="A19" s="151"/>
      <c r="B19" s="39"/>
      <c r="C19" s="42" t="s">
        <v>167</v>
      </c>
      <c r="D19" s="41" t="s">
        <v>56</v>
      </c>
      <c r="E19" s="41" t="s">
        <v>48</v>
      </c>
      <c r="F19" s="42" t="s">
        <v>251</v>
      </c>
      <c r="G19" s="42" t="s">
        <v>313</v>
      </c>
      <c r="H19" s="42" t="s">
        <v>73</v>
      </c>
      <c r="I19" s="59" t="s">
        <v>49</v>
      </c>
    </row>
    <row r="20" spans="1:9">
      <c r="A20" s="151"/>
      <c r="B20" s="39"/>
      <c r="C20" s="42" t="s">
        <v>169</v>
      </c>
      <c r="D20" s="41" t="s">
        <v>84</v>
      </c>
      <c r="E20" s="41" t="s">
        <v>48</v>
      </c>
      <c r="F20" s="56" t="s">
        <v>310</v>
      </c>
      <c r="G20" s="42" t="s">
        <v>312</v>
      </c>
      <c r="H20" s="42"/>
      <c r="I20" s="41" t="s">
        <v>49</v>
      </c>
    </row>
    <row r="21" spans="1:9">
      <c r="A21" s="151"/>
      <c r="B21" s="39"/>
      <c r="C21" s="42" t="s">
        <v>171</v>
      </c>
      <c r="D21" s="41" t="s">
        <v>84</v>
      </c>
      <c r="E21" s="41" t="s">
        <v>48</v>
      </c>
      <c r="F21" s="56" t="s">
        <v>310</v>
      </c>
      <c r="G21" s="42" t="s">
        <v>312</v>
      </c>
      <c r="H21" s="42"/>
      <c r="I21" s="41" t="s">
        <v>49</v>
      </c>
    </row>
    <row r="22" spans="1:9">
      <c r="A22" s="151"/>
      <c r="B22" s="169" t="s">
        <v>120</v>
      </c>
      <c r="C22" s="169"/>
      <c r="D22" s="37" t="s">
        <v>314</v>
      </c>
      <c r="E22" s="37" t="s">
        <v>48</v>
      </c>
      <c r="F22" s="38" t="s">
        <v>162</v>
      </c>
      <c r="G22" s="38" t="s">
        <v>163</v>
      </c>
      <c r="H22" s="38"/>
      <c r="I22" s="37" t="s">
        <v>54</v>
      </c>
    </row>
    <row r="23" spans="1:9">
      <c r="A23" s="151"/>
      <c r="B23" s="55"/>
      <c r="C23" s="42" t="s">
        <v>60</v>
      </c>
      <c r="D23" s="41" t="s">
        <v>56</v>
      </c>
      <c r="E23" s="41" t="s">
        <v>48</v>
      </c>
      <c r="F23" s="42" t="s">
        <v>361</v>
      </c>
      <c r="G23" s="42" t="s">
        <v>360</v>
      </c>
      <c r="H23" s="42" t="s">
        <v>121</v>
      </c>
      <c r="I23" s="41" t="s">
        <v>54</v>
      </c>
    </row>
    <row r="24" spans="1:9">
      <c r="A24" s="151"/>
      <c r="B24" s="39"/>
      <c r="C24" s="42" t="s">
        <v>63</v>
      </c>
      <c r="D24" s="41" t="s">
        <v>56</v>
      </c>
      <c r="E24" s="41" t="s">
        <v>48</v>
      </c>
      <c r="F24" s="42" t="s">
        <v>183</v>
      </c>
      <c r="G24" s="42" t="s">
        <v>365</v>
      </c>
      <c r="H24" s="42" t="s">
        <v>164</v>
      </c>
      <c r="I24" s="41" t="s">
        <v>54</v>
      </c>
    </row>
    <row r="25" spans="1:9">
      <c r="A25" s="151"/>
      <c r="B25" s="39"/>
      <c r="C25" s="42" t="s">
        <v>165</v>
      </c>
      <c r="D25" s="41" t="s">
        <v>84</v>
      </c>
      <c r="E25" s="41" t="s">
        <v>48</v>
      </c>
      <c r="F25" s="56" t="s">
        <v>192</v>
      </c>
      <c r="G25" s="56" t="s">
        <v>126</v>
      </c>
      <c r="H25" s="42"/>
      <c r="I25" s="59" t="s">
        <v>49</v>
      </c>
    </row>
    <row r="26" spans="1:9">
      <c r="A26" s="151"/>
      <c r="B26" s="39"/>
      <c r="C26" s="42" t="s">
        <v>167</v>
      </c>
      <c r="D26" s="41" t="s">
        <v>56</v>
      </c>
      <c r="E26" s="41" t="s">
        <v>48</v>
      </c>
      <c r="F26" s="42" t="s">
        <v>168</v>
      </c>
      <c r="G26" s="56" t="s">
        <v>126</v>
      </c>
      <c r="H26" s="42" t="s">
        <v>73</v>
      </c>
      <c r="I26" s="59" t="s">
        <v>49</v>
      </c>
    </row>
    <row r="27" spans="1:9">
      <c r="A27" s="151"/>
      <c r="B27" s="39"/>
      <c r="C27" s="42" t="s">
        <v>169</v>
      </c>
      <c r="D27" s="41" t="s">
        <v>84</v>
      </c>
      <c r="E27" s="41" t="s">
        <v>48</v>
      </c>
      <c r="F27" s="56" t="s">
        <v>193</v>
      </c>
      <c r="G27" s="56" t="s">
        <v>126</v>
      </c>
      <c r="H27" s="42"/>
      <c r="I27" s="41" t="s">
        <v>49</v>
      </c>
    </row>
    <row r="28" spans="1:9">
      <c r="A28" s="151"/>
      <c r="B28" s="43"/>
      <c r="C28" s="42" t="s">
        <v>171</v>
      </c>
      <c r="D28" s="41" t="s">
        <v>84</v>
      </c>
      <c r="E28" s="41" t="s">
        <v>48</v>
      </c>
      <c r="F28" s="56" t="s">
        <v>170</v>
      </c>
      <c r="G28" s="56" t="s">
        <v>126</v>
      </c>
      <c r="H28" s="42"/>
      <c r="I28" s="41" t="s">
        <v>49</v>
      </c>
    </row>
    <row r="29" spans="1:9">
      <c r="A29" s="152"/>
      <c r="B29" s="165" t="s">
        <v>78</v>
      </c>
      <c r="C29" s="166"/>
      <c r="D29" s="41" t="s">
        <v>56</v>
      </c>
      <c r="E29" s="41" t="s">
        <v>48</v>
      </c>
      <c r="F29" s="42" t="s">
        <v>124</v>
      </c>
      <c r="G29" s="42" t="s">
        <v>194</v>
      </c>
      <c r="H29" s="42" t="s">
        <v>73</v>
      </c>
      <c r="I29" s="41" t="s">
        <v>49</v>
      </c>
    </row>
    <row r="31" spans="1:9">
      <c r="A31" s="31" t="s">
        <v>395</v>
      </c>
      <c r="B31" s="31"/>
      <c r="C31" s="31" t="s">
        <v>298</v>
      </c>
    </row>
  </sheetData>
  <mergeCells count="12">
    <mergeCell ref="B2:C2"/>
    <mergeCell ref="A3:A6"/>
    <mergeCell ref="B3:C3"/>
    <mergeCell ref="B4:C4"/>
    <mergeCell ref="B5:C5"/>
    <mergeCell ref="B6:C6"/>
    <mergeCell ref="A7:A29"/>
    <mergeCell ref="B7:C7"/>
    <mergeCell ref="B11:C11"/>
    <mergeCell ref="B15:C15"/>
    <mergeCell ref="B22:C22"/>
    <mergeCell ref="B29:C29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F18 F20:F21 F25 F27:F28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FC163-78B2-4DDE-A292-F0FEE1C8CB71}">
  <dimension ref="A1:H30"/>
  <sheetViews>
    <sheetView showGridLines="0" topLeftCell="A4" zoomScaleNormal="100" workbookViewId="0">
      <selection activeCell="A30" sqref="A30"/>
    </sheetView>
  </sheetViews>
  <sheetFormatPr defaultColWidth="9" defaultRowHeight="10.5"/>
  <cols>
    <col min="1" max="1" width="12.26953125" style="8" bestFit="1" customWidth="1"/>
    <col min="2" max="2" width="24.7265625" style="8" bestFit="1" customWidth="1"/>
    <col min="3" max="3" width="4.81640625" style="9" bestFit="1" customWidth="1"/>
    <col min="4" max="4" width="2.453125" style="9" bestFit="1" customWidth="1"/>
    <col min="5" max="5" width="15.81640625" style="8" bestFit="1" customWidth="1"/>
    <col min="6" max="6" width="33.1796875" style="8" bestFit="1" customWidth="1"/>
    <col min="7" max="7" width="21.6328125" style="8" bestFit="1" customWidth="1"/>
    <col min="8" max="8" width="4.1796875" style="9" bestFit="1" customWidth="1"/>
    <col min="9" max="16384" width="9" style="8"/>
  </cols>
  <sheetData>
    <row r="1" spans="1:8">
      <c r="A1" s="29" t="s">
        <v>82</v>
      </c>
      <c r="B1" s="11"/>
      <c r="C1" s="12"/>
      <c r="D1" s="12"/>
      <c r="E1" s="11"/>
      <c r="F1" s="11"/>
      <c r="G1" s="11"/>
      <c r="H1" s="12"/>
    </row>
    <row r="2" spans="1:8" s="9" customFormat="1">
      <c r="A2" s="30" t="s">
        <v>37</v>
      </c>
      <c r="B2" s="3" t="s">
        <v>38</v>
      </c>
      <c r="C2" s="2" t="s">
        <v>39</v>
      </c>
      <c r="D2" s="2" t="s">
        <v>40</v>
      </c>
      <c r="E2" s="3" t="s">
        <v>41</v>
      </c>
      <c r="F2" s="3" t="s">
        <v>42</v>
      </c>
      <c r="G2" s="3" t="s">
        <v>43</v>
      </c>
      <c r="H2" s="2" t="s">
        <v>44</v>
      </c>
    </row>
    <row r="3" spans="1:8">
      <c r="A3" s="145" t="s">
        <v>45</v>
      </c>
      <c r="B3" s="54" t="s">
        <v>46</v>
      </c>
      <c r="C3" s="53" t="s">
        <v>47</v>
      </c>
      <c r="D3" s="53" t="s">
        <v>48</v>
      </c>
      <c r="E3" s="54" t="s">
        <v>28</v>
      </c>
      <c r="F3" s="54"/>
      <c r="G3" s="54" t="s">
        <v>118</v>
      </c>
      <c r="H3" s="53" t="s">
        <v>49</v>
      </c>
    </row>
    <row r="4" spans="1:8">
      <c r="A4" s="145"/>
      <c r="B4" s="54" t="s">
        <v>50</v>
      </c>
      <c r="C4" s="53" t="s">
        <v>47</v>
      </c>
      <c r="D4" s="53" t="s">
        <v>48</v>
      </c>
      <c r="E4" s="54" t="s">
        <v>32</v>
      </c>
      <c r="F4" s="54"/>
      <c r="G4" s="54" t="s">
        <v>119</v>
      </c>
      <c r="H4" s="53" t="s">
        <v>49</v>
      </c>
    </row>
    <row r="5" spans="1:8">
      <c r="A5" s="145"/>
      <c r="B5" s="54" t="s">
        <v>51</v>
      </c>
      <c r="C5" s="53" t="s">
        <v>47</v>
      </c>
      <c r="D5" s="53" t="s">
        <v>48</v>
      </c>
      <c r="E5" s="54" t="s">
        <v>191</v>
      </c>
      <c r="F5" s="54"/>
      <c r="G5" s="54"/>
      <c r="H5" s="53" t="s">
        <v>49</v>
      </c>
    </row>
    <row r="6" spans="1:8">
      <c r="A6" s="145"/>
      <c r="B6" s="54" t="s">
        <v>52</v>
      </c>
      <c r="C6" s="53" t="s">
        <v>47</v>
      </c>
      <c r="D6" s="53" t="s">
        <v>48</v>
      </c>
      <c r="E6" s="54" t="s">
        <v>53</v>
      </c>
      <c r="F6" s="54"/>
      <c r="G6" s="54"/>
      <c r="H6" s="53" t="s">
        <v>54</v>
      </c>
    </row>
    <row r="7" spans="1:8">
      <c r="A7" s="145"/>
      <c r="B7" s="54" t="s">
        <v>83</v>
      </c>
      <c r="C7" s="53" t="s">
        <v>84</v>
      </c>
      <c r="D7" s="53" t="s">
        <v>85</v>
      </c>
      <c r="E7" s="58">
        <v>1</v>
      </c>
      <c r="F7" s="54"/>
      <c r="G7" s="54"/>
      <c r="H7" s="53" t="s">
        <v>49</v>
      </c>
    </row>
    <row r="8" spans="1:8">
      <c r="A8" s="161" t="s">
        <v>55</v>
      </c>
      <c r="B8" s="42" t="s">
        <v>195</v>
      </c>
      <c r="C8" s="41" t="s">
        <v>61</v>
      </c>
      <c r="D8" s="41" t="s">
        <v>57</v>
      </c>
      <c r="E8" s="42" t="s">
        <v>344</v>
      </c>
      <c r="F8" s="42" t="s">
        <v>126</v>
      </c>
      <c r="G8" s="42" t="s">
        <v>69</v>
      </c>
      <c r="H8" s="41" t="s">
        <v>49</v>
      </c>
    </row>
    <row r="9" spans="1:8">
      <c r="A9" s="161"/>
      <c r="B9" s="42" t="s">
        <v>196</v>
      </c>
      <c r="C9" s="41" t="s">
        <v>61</v>
      </c>
      <c r="D9" s="41" t="s">
        <v>57</v>
      </c>
      <c r="E9" s="42" t="s">
        <v>343</v>
      </c>
      <c r="F9" s="42" t="s">
        <v>126</v>
      </c>
      <c r="G9" s="42"/>
      <c r="H9" s="41" t="s">
        <v>49</v>
      </c>
    </row>
    <row r="10" spans="1:8">
      <c r="A10" s="161"/>
      <c r="B10" s="42" t="s">
        <v>173</v>
      </c>
      <c r="C10" s="41" t="s">
        <v>56</v>
      </c>
      <c r="D10" s="41" t="s">
        <v>57</v>
      </c>
      <c r="E10" s="42" t="s">
        <v>183</v>
      </c>
      <c r="F10" s="42" t="s">
        <v>365</v>
      </c>
      <c r="G10" s="42" t="s">
        <v>164</v>
      </c>
      <c r="H10" s="41" t="s">
        <v>49</v>
      </c>
    </row>
    <row r="11" spans="1:8">
      <c r="A11" s="161"/>
      <c r="B11" s="42" t="s">
        <v>174</v>
      </c>
      <c r="C11" s="41" t="s">
        <v>61</v>
      </c>
      <c r="D11" s="41" t="s">
        <v>57</v>
      </c>
      <c r="E11" s="56" t="s">
        <v>359</v>
      </c>
      <c r="F11" s="42" t="s">
        <v>126</v>
      </c>
      <c r="G11" s="42" t="s">
        <v>161</v>
      </c>
      <c r="H11" s="59" t="s">
        <v>49</v>
      </c>
    </row>
    <row r="12" spans="1:8">
      <c r="A12" s="161"/>
      <c r="B12" s="42" t="s">
        <v>165</v>
      </c>
      <c r="C12" s="41" t="s">
        <v>84</v>
      </c>
      <c r="D12" s="41" t="s">
        <v>57</v>
      </c>
      <c r="E12" s="56" t="s">
        <v>197</v>
      </c>
      <c r="F12" s="56" t="s">
        <v>175</v>
      </c>
      <c r="G12" s="42"/>
      <c r="H12" s="59" t="s">
        <v>49</v>
      </c>
    </row>
    <row r="13" spans="1:8">
      <c r="A13" s="161"/>
      <c r="B13" s="42" t="s">
        <v>167</v>
      </c>
      <c r="C13" s="41" t="s">
        <v>56</v>
      </c>
      <c r="D13" s="41" t="s">
        <v>57</v>
      </c>
      <c r="E13" s="56" t="s">
        <v>198</v>
      </c>
      <c r="F13" s="56" t="s">
        <v>175</v>
      </c>
      <c r="G13" s="42" t="s">
        <v>73</v>
      </c>
      <c r="H13" s="59" t="s">
        <v>49</v>
      </c>
    </row>
    <row r="14" spans="1:8">
      <c r="A14" s="161"/>
      <c r="B14" s="42" t="s">
        <v>169</v>
      </c>
      <c r="C14" s="41" t="s">
        <v>84</v>
      </c>
      <c r="D14" s="41" t="s">
        <v>57</v>
      </c>
      <c r="E14" s="56" t="s">
        <v>193</v>
      </c>
      <c r="F14" s="42" t="s">
        <v>126</v>
      </c>
      <c r="G14" s="42"/>
      <c r="H14" s="59" t="s">
        <v>49</v>
      </c>
    </row>
    <row r="15" spans="1:8">
      <c r="A15" s="161"/>
      <c r="B15" s="42" t="s">
        <v>171</v>
      </c>
      <c r="C15" s="41" t="s">
        <v>84</v>
      </c>
      <c r="D15" s="41" t="s">
        <v>57</v>
      </c>
      <c r="E15" s="56" t="s">
        <v>170</v>
      </c>
      <c r="F15" s="42" t="s">
        <v>126</v>
      </c>
      <c r="G15" s="42"/>
      <c r="H15" s="59" t="s">
        <v>49</v>
      </c>
    </row>
    <row r="16" spans="1:8">
      <c r="A16" s="161"/>
      <c r="B16" s="42" t="s">
        <v>70</v>
      </c>
      <c r="C16" s="41" t="s">
        <v>56</v>
      </c>
      <c r="D16" s="41" t="s">
        <v>57</v>
      </c>
      <c r="E16" s="56" t="s">
        <v>71</v>
      </c>
      <c r="F16" s="42" t="s">
        <v>126</v>
      </c>
      <c r="G16" s="42" t="s">
        <v>73</v>
      </c>
      <c r="H16" s="59" t="s">
        <v>49</v>
      </c>
    </row>
    <row r="17" spans="1:8">
      <c r="A17" s="161"/>
      <c r="B17" s="42" t="s">
        <v>78</v>
      </c>
      <c r="C17" s="41" t="s">
        <v>56</v>
      </c>
      <c r="D17" s="41" t="s">
        <v>48</v>
      </c>
      <c r="E17" s="42" t="s">
        <v>124</v>
      </c>
      <c r="F17" s="42" t="s">
        <v>194</v>
      </c>
      <c r="G17" s="42" t="s">
        <v>73</v>
      </c>
      <c r="H17" s="41" t="s">
        <v>49</v>
      </c>
    </row>
    <row r="18" spans="1:8">
      <c r="A18" s="172" t="s">
        <v>90</v>
      </c>
      <c r="B18" s="49" t="s">
        <v>53</v>
      </c>
      <c r="C18" s="50" t="s">
        <v>61</v>
      </c>
      <c r="D18" s="50" t="s">
        <v>85</v>
      </c>
      <c r="E18" s="49" t="s">
        <v>199</v>
      </c>
      <c r="F18" s="49" t="s">
        <v>53</v>
      </c>
      <c r="G18" s="49" t="s">
        <v>128</v>
      </c>
      <c r="H18" s="50" t="s">
        <v>54</v>
      </c>
    </row>
    <row r="19" spans="1:8">
      <c r="A19" s="172"/>
      <c r="B19" s="49" t="s">
        <v>93</v>
      </c>
      <c r="C19" s="50" t="s">
        <v>61</v>
      </c>
      <c r="D19" s="50" t="s">
        <v>85</v>
      </c>
      <c r="E19" s="49" t="s">
        <v>94</v>
      </c>
      <c r="F19" s="49"/>
      <c r="G19" s="49"/>
      <c r="H19" s="50" t="s">
        <v>49</v>
      </c>
    </row>
    <row r="20" spans="1:8">
      <c r="A20" s="172"/>
      <c r="B20" s="49" t="s">
        <v>95</v>
      </c>
      <c r="C20" s="50" t="s">
        <v>61</v>
      </c>
      <c r="D20" s="50" t="s">
        <v>85</v>
      </c>
      <c r="E20" s="49" t="s">
        <v>96</v>
      </c>
      <c r="F20" s="49" t="s">
        <v>97</v>
      </c>
      <c r="G20" s="49"/>
      <c r="H20" s="50" t="s">
        <v>49</v>
      </c>
    </row>
    <row r="21" spans="1:8">
      <c r="A21" s="173"/>
      <c r="B21" s="49" t="s">
        <v>98</v>
      </c>
      <c r="C21" s="50" t="s">
        <v>99</v>
      </c>
      <c r="D21" s="50" t="s">
        <v>85</v>
      </c>
      <c r="E21" s="49" t="s">
        <v>200</v>
      </c>
      <c r="F21" s="49" t="s">
        <v>101</v>
      </c>
      <c r="G21" s="49"/>
      <c r="H21" s="50" t="s">
        <v>49</v>
      </c>
    </row>
    <row r="22" spans="1:8">
      <c r="A22" s="174" t="s">
        <v>102</v>
      </c>
      <c r="B22" s="46" t="s">
        <v>103</v>
      </c>
      <c r="C22" s="47" t="s">
        <v>61</v>
      </c>
      <c r="D22" s="47" t="s">
        <v>85</v>
      </c>
      <c r="E22" s="46" t="s">
        <v>201</v>
      </c>
      <c r="F22" s="46" t="s">
        <v>104</v>
      </c>
      <c r="G22" s="46" t="s">
        <v>105</v>
      </c>
      <c r="H22" s="47" t="s">
        <v>49</v>
      </c>
    </row>
    <row r="23" spans="1:8">
      <c r="A23" s="174"/>
      <c r="B23" s="46" t="s">
        <v>9</v>
      </c>
      <c r="C23" s="47" t="s">
        <v>61</v>
      </c>
      <c r="D23" s="47" t="s">
        <v>85</v>
      </c>
      <c r="E23" s="46" t="s">
        <v>21</v>
      </c>
      <c r="F23" s="46" t="s">
        <v>104</v>
      </c>
      <c r="G23" s="46" t="s">
        <v>131</v>
      </c>
      <c r="H23" s="47" t="s">
        <v>54</v>
      </c>
    </row>
    <row r="24" spans="1:8">
      <c r="A24" s="174"/>
      <c r="B24" s="46" t="s">
        <v>347</v>
      </c>
      <c r="C24" s="47" t="s">
        <v>61</v>
      </c>
      <c r="D24" s="47" t="s">
        <v>85</v>
      </c>
      <c r="E24" s="46" t="s">
        <v>183</v>
      </c>
      <c r="F24" s="46" t="s">
        <v>104</v>
      </c>
      <c r="G24" s="46"/>
      <c r="H24" s="47" t="s">
        <v>54</v>
      </c>
    </row>
    <row r="25" spans="1:8">
      <c r="A25" s="174"/>
      <c r="B25" s="46" t="s">
        <v>132</v>
      </c>
      <c r="C25" s="47" t="s">
        <v>61</v>
      </c>
      <c r="D25" s="47" t="s">
        <v>85</v>
      </c>
      <c r="E25" s="46" t="s">
        <v>7</v>
      </c>
      <c r="F25" s="46" t="s">
        <v>104</v>
      </c>
      <c r="G25" s="46" t="s">
        <v>202</v>
      </c>
      <c r="H25" s="47" t="s">
        <v>49</v>
      </c>
    </row>
    <row r="26" spans="1:8">
      <c r="A26" s="174"/>
      <c r="B26" s="46" t="s">
        <v>110</v>
      </c>
      <c r="C26" s="47" t="s">
        <v>61</v>
      </c>
      <c r="D26" s="47" t="s">
        <v>85</v>
      </c>
      <c r="E26" s="46" t="s">
        <v>203</v>
      </c>
      <c r="F26" s="46" t="s">
        <v>108</v>
      </c>
      <c r="G26" s="46" t="s">
        <v>204</v>
      </c>
      <c r="H26" s="47" t="s">
        <v>49</v>
      </c>
    </row>
    <row r="27" spans="1:8">
      <c r="A27" s="174"/>
      <c r="B27" s="46" t="s">
        <v>113</v>
      </c>
      <c r="C27" s="47" t="s">
        <v>61</v>
      </c>
      <c r="D27" s="47" t="s">
        <v>85</v>
      </c>
      <c r="E27" s="46" t="s">
        <v>1</v>
      </c>
      <c r="F27" s="46" t="s">
        <v>108</v>
      </c>
      <c r="G27" s="46" t="s">
        <v>114</v>
      </c>
      <c r="H27" s="47" t="s">
        <v>49</v>
      </c>
    </row>
    <row r="28" spans="1:8">
      <c r="A28" s="174"/>
      <c r="B28" s="46" t="s">
        <v>115</v>
      </c>
      <c r="C28" s="47" t="s">
        <v>61</v>
      </c>
      <c r="D28" s="47" t="s">
        <v>85</v>
      </c>
      <c r="E28" s="46" t="s">
        <v>134</v>
      </c>
      <c r="F28" s="46" t="s">
        <v>104</v>
      </c>
      <c r="G28" s="46" t="s">
        <v>117</v>
      </c>
      <c r="H28" s="47" t="s">
        <v>54</v>
      </c>
    </row>
    <row r="30" spans="1:8">
      <c r="A30" s="31" t="s">
        <v>395</v>
      </c>
      <c r="B30" s="31" t="s">
        <v>298</v>
      </c>
    </row>
  </sheetData>
  <mergeCells count="4">
    <mergeCell ref="A3:A7"/>
    <mergeCell ref="A8:A17"/>
    <mergeCell ref="A18:A21"/>
    <mergeCell ref="A22:A28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E12 E14:E15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F44B7-DE7F-4BAB-9061-81D1DA99BE78}">
  <dimension ref="A1:J14"/>
  <sheetViews>
    <sheetView showGridLines="0" zoomScaleNormal="100" workbookViewId="0">
      <selection activeCell="A14" sqref="A14"/>
    </sheetView>
  </sheetViews>
  <sheetFormatPr defaultColWidth="8.7265625" defaultRowHeight="10.5"/>
  <cols>
    <col min="1" max="1" width="10" style="36" customWidth="1"/>
    <col min="2" max="2" width="2.08984375" style="36" bestFit="1" customWidth="1"/>
    <col min="3" max="3" width="18.1796875" style="36" customWidth="1"/>
    <col min="4" max="4" width="4.81640625" style="36" bestFit="1" customWidth="1"/>
    <col min="5" max="5" width="2.6328125" style="36" bestFit="1" customWidth="1"/>
    <col min="6" max="6" width="24" style="36" bestFit="1" customWidth="1"/>
    <col min="7" max="7" width="32.453125" style="36" bestFit="1" customWidth="1"/>
    <col min="8" max="8" width="15.26953125" style="36" bestFit="1" customWidth="1"/>
    <col min="9" max="9" width="15.54296875" style="36" bestFit="1" customWidth="1"/>
    <col min="10" max="10" width="4.1796875" style="44" bestFit="1" customWidth="1"/>
    <col min="11" max="16384" width="8.7265625" style="36"/>
  </cols>
  <sheetData>
    <row r="1" spans="1:10">
      <c r="A1" s="29" t="s">
        <v>36</v>
      </c>
      <c r="B1" s="11"/>
      <c r="C1" s="12"/>
      <c r="D1" s="11"/>
      <c r="E1" s="11"/>
      <c r="F1" s="12"/>
      <c r="G1" s="12"/>
      <c r="H1" s="12"/>
      <c r="I1" s="12"/>
      <c r="J1" s="12"/>
    </row>
    <row r="2" spans="1:10">
      <c r="A2" s="66" t="s">
        <v>37</v>
      </c>
      <c r="B2" s="146" t="s">
        <v>38</v>
      </c>
      <c r="C2" s="203"/>
      <c r="D2" s="66" t="s">
        <v>39</v>
      </c>
      <c r="E2" s="66" t="s">
        <v>40</v>
      </c>
      <c r="F2" s="66" t="s">
        <v>41</v>
      </c>
      <c r="G2" s="66" t="s">
        <v>42</v>
      </c>
      <c r="H2" s="66" t="s">
        <v>244</v>
      </c>
      <c r="I2" s="66" t="s">
        <v>43</v>
      </c>
      <c r="J2" s="2" t="s">
        <v>44</v>
      </c>
    </row>
    <row r="3" spans="1:10">
      <c r="A3" s="220" t="s">
        <v>135</v>
      </c>
      <c r="B3" s="223" t="s">
        <v>46</v>
      </c>
      <c r="C3" s="223"/>
      <c r="D3" s="53" t="s">
        <v>47</v>
      </c>
      <c r="E3" s="53" t="s">
        <v>48</v>
      </c>
      <c r="F3" s="54" t="s">
        <v>28</v>
      </c>
      <c r="G3" s="54"/>
      <c r="H3" s="54"/>
      <c r="I3" s="54" t="s">
        <v>319</v>
      </c>
      <c r="J3" s="53" t="s">
        <v>49</v>
      </c>
    </row>
    <row r="4" spans="1:10">
      <c r="A4" s="221"/>
      <c r="B4" s="223" t="s">
        <v>50</v>
      </c>
      <c r="C4" s="223"/>
      <c r="D4" s="53" t="s">
        <v>47</v>
      </c>
      <c r="E4" s="53" t="s">
        <v>48</v>
      </c>
      <c r="F4" s="54" t="s">
        <v>320</v>
      </c>
      <c r="G4" s="54"/>
      <c r="H4" s="54"/>
      <c r="I4" s="54" t="s">
        <v>321</v>
      </c>
      <c r="J4" s="53" t="s">
        <v>49</v>
      </c>
    </row>
    <row r="5" spans="1:10">
      <c r="A5" s="221"/>
      <c r="B5" s="223" t="s">
        <v>51</v>
      </c>
      <c r="C5" s="223"/>
      <c r="D5" s="53" t="s">
        <v>47</v>
      </c>
      <c r="E5" s="53" t="s">
        <v>48</v>
      </c>
      <c r="F5" s="54" t="s">
        <v>245</v>
      </c>
      <c r="G5" s="54"/>
      <c r="H5" s="54"/>
      <c r="I5" s="54"/>
      <c r="J5" s="53" t="s">
        <v>49</v>
      </c>
    </row>
    <row r="6" spans="1:10">
      <c r="A6" s="222"/>
      <c r="B6" s="223" t="s">
        <v>52</v>
      </c>
      <c r="C6" s="223"/>
      <c r="D6" s="53" t="s">
        <v>47</v>
      </c>
      <c r="E6" s="53" t="s">
        <v>48</v>
      </c>
      <c r="F6" s="54" t="s">
        <v>53</v>
      </c>
      <c r="G6" s="54"/>
      <c r="H6" s="54"/>
      <c r="I6" s="54"/>
      <c r="J6" s="53" t="s">
        <v>54</v>
      </c>
    </row>
    <row r="7" spans="1:10" ht="11" customHeight="1">
      <c r="A7" s="161" t="s">
        <v>55</v>
      </c>
      <c r="B7" s="218" t="s">
        <v>322</v>
      </c>
      <c r="C7" s="118" t="s">
        <v>253</v>
      </c>
      <c r="D7" s="117" t="s">
        <v>314</v>
      </c>
      <c r="E7" s="117" t="s">
        <v>248</v>
      </c>
      <c r="F7" s="119" t="s">
        <v>254</v>
      </c>
      <c r="G7" s="119" t="s">
        <v>64</v>
      </c>
      <c r="H7" s="120" t="s">
        <v>255</v>
      </c>
      <c r="I7" s="119"/>
      <c r="J7" s="121" t="s">
        <v>54</v>
      </c>
    </row>
    <row r="8" spans="1:10" s="123" customFormat="1">
      <c r="A8" s="161"/>
      <c r="B8" s="218"/>
      <c r="C8" s="27" t="s">
        <v>247</v>
      </c>
      <c r="D8" s="6" t="s">
        <v>56</v>
      </c>
      <c r="E8" s="6" t="s">
        <v>248</v>
      </c>
      <c r="F8" s="27" t="s">
        <v>49</v>
      </c>
      <c r="G8" s="27" t="s">
        <v>364</v>
      </c>
      <c r="H8" s="122"/>
      <c r="I8" s="27" t="s">
        <v>62</v>
      </c>
      <c r="J8" s="6" t="s">
        <v>54</v>
      </c>
    </row>
    <row r="9" spans="1:10" s="123" customFormat="1">
      <c r="A9" s="161"/>
      <c r="B9" s="218"/>
      <c r="C9" s="27" t="s">
        <v>323</v>
      </c>
      <c r="D9" s="6" t="s">
        <v>61</v>
      </c>
      <c r="E9" s="6" t="s">
        <v>248</v>
      </c>
      <c r="F9" s="27" t="s">
        <v>343</v>
      </c>
      <c r="G9" s="27" t="s">
        <v>64</v>
      </c>
      <c r="H9" s="27"/>
      <c r="I9" s="27"/>
      <c r="J9" s="6" t="s">
        <v>54</v>
      </c>
    </row>
    <row r="10" spans="1:10">
      <c r="A10" s="161"/>
      <c r="B10" s="71" t="s">
        <v>324</v>
      </c>
      <c r="C10" s="124" t="s">
        <v>253</v>
      </c>
      <c r="D10" s="117" t="s">
        <v>314</v>
      </c>
      <c r="E10" s="70" t="s">
        <v>248</v>
      </c>
      <c r="F10" s="71" t="s">
        <v>256</v>
      </c>
      <c r="G10" s="125" t="s">
        <v>64</v>
      </c>
      <c r="H10" s="120" t="s">
        <v>257</v>
      </c>
      <c r="I10" s="71"/>
      <c r="J10" s="121" t="s">
        <v>54</v>
      </c>
    </row>
    <row r="11" spans="1:10" ht="11" customHeight="1">
      <c r="A11" s="161"/>
      <c r="B11" s="219" t="s">
        <v>110</v>
      </c>
      <c r="C11" s="219"/>
      <c r="D11" s="127" t="s">
        <v>56</v>
      </c>
      <c r="E11" s="127" t="s">
        <v>48</v>
      </c>
      <c r="F11" s="126" t="s">
        <v>325</v>
      </c>
      <c r="G11" s="128" t="s">
        <v>326</v>
      </c>
      <c r="H11" s="128"/>
      <c r="I11" s="126" t="s">
        <v>327</v>
      </c>
      <c r="J11" s="6" t="s">
        <v>54</v>
      </c>
    </row>
    <row r="12" spans="1:10">
      <c r="A12" s="161"/>
      <c r="B12" s="199" t="s">
        <v>78</v>
      </c>
      <c r="C12" s="199"/>
      <c r="D12" s="41" t="s">
        <v>56</v>
      </c>
      <c r="E12" s="41" t="s">
        <v>48</v>
      </c>
      <c r="F12" s="42" t="s">
        <v>79</v>
      </c>
      <c r="G12" s="42" t="s">
        <v>328</v>
      </c>
      <c r="H12" s="42"/>
      <c r="I12" s="42" t="s">
        <v>73</v>
      </c>
      <c r="J12" s="41" t="s">
        <v>49</v>
      </c>
    </row>
    <row r="13" spans="1:10">
      <c r="A13" s="7"/>
    </row>
    <row r="14" spans="1:10">
      <c r="A14" s="57" t="s">
        <v>400</v>
      </c>
      <c r="C14" s="7" t="s">
        <v>329</v>
      </c>
    </row>
  </sheetData>
  <mergeCells count="10">
    <mergeCell ref="A7:A12"/>
    <mergeCell ref="B7:B9"/>
    <mergeCell ref="B11:C11"/>
    <mergeCell ref="B12:C12"/>
    <mergeCell ref="B2:C2"/>
    <mergeCell ref="A3:A6"/>
    <mergeCell ref="B3:C3"/>
    <mergeCell ref="B4:C4"/>
    <mergeCell ref="B5:C5"/>
    <mergeCell ref="B6:C6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E1BDF-4A45-44CC-A504-1FA372F30554}">
  <dimension ref="A1:J22"/>
  <sheetViews>
    <sheetView showGridLines="0" zoomScaleNormal="100" workbookViewId="0">
      <selection activeCell="A14" sqref="A14"/>
    </sheetView>
  </sheetViews>
  <sheetFormatPr defaultColWidth="8.7265625" defaultRowHeight="10.5"/>
  <cols>
    <col min="1" max="1" width="12.26953125" style="36" bestFit="1" customWidth="1"/>
    <col min="2" max="2" width="2.453125" style="36" customWidth="1"/>
    <col min="3" max="3" width="14.1796875" style="36" customWidth="1"/>
    <col min="4" max="4" width="4.81640625" style="36" bestFit="1" customWidth="1"/>
    <col min="5" max="5" width="2.54296875" style="36" bestFit="1" customWidth="1"/>
    <col min="6" max="6" width="24" style="36" bestFit="1" customWidth="1"/>
    <col min="7" max="7" width="32.453125" style="36" bestFit="1" customWidth="1"/>
    <col min="8" max="8" width="25.54296875" style="36" bestFit="1" customWidth="1"/>
    <col min="9" max="9" width="15.54296875" style="36" bestFit="1" customWidth="1"/>
    <col min="10" max="10" width="4.1796875" style="123" bestFit="1" customWidth="1"/>
    <col min="11" max="16384" width="8.7265625" style="36"/>
  </cols>
  <sheetData>
    <row r="1" spans="1:10">
      <c r="A1" s="29" t="s">
        <v>82</v>
      </c>
      <c r="B1" s="11"/>
      <c r="C1" s="12"/>
      <c r="D1" s="11"/>
      <c r="E1" s="11"/>
      <c r="F1" s="12"/>
      <c r="G1" s="12"/>
      <c r="H1" s="12"/>
      <c r="I1" s="12"/>
      <c r="J1" s="129"/>
    </row>
    <row r="2" spans="1:10">
      <c r="A2" s="66" t="s">
        <v>37</v>
      </c>
      <c r="B2" s="146" t="s">
        <v>38</v>
      </c>
      <c r="C2" s="203"/>
      <c r="D2" s="66" t="s">
        <v>39</v>
      </c>
      <c r="E2" s="66" t="s">
        <v>40</v>
      </c>
      <c r="F2" s="66" t="s">
        <v>41</v>
      </c>
      <c r="G2" s="66" t="s">
        <v>42</v>
      </c>
      <c r="H2" s="66" t="s">
        <v>244</v>
      </c>
      <c r="I2" s="66" t="s">
        <v>43</v>
      </c>
      <c r="J2" s="3" t="s">
        <v>44</v>
      </c>
    </row>
    <row r="3" spans="1:10">
      <c r="A3" s="220" t="s">
        <v>135</v>
      </c>
      <c r="B3" s="223" t="s">
        <v>46</v>
      </c>
      <c r="C3" s="223"/>
      <c r="D3" s="53" t="s">
        <v>47</v>
      </c>
      <c r="E3" s="53" t="s">
        <v>48</v>
      </c>
      <c r="F3" s="54" t="s">
        <v>28</v>
      </c>
      <c r="G3" s="54"/>
      <c r="H3" s="54"/>
      <c r="I3" s="54" t="s">
        <v>319</v>
      </c>
      <c r="J3" s="67" t="s">
        <v>49</v>
      </c>
    </row>
    <row r="4" spans="1:10">
      <c r="A4" s="221"/>
      <c r="B4" s="223" t="s">
        <v>50</v>
      </c>
      <c r="C4" s="223"/>
      <c r="D4" s="53" t="s">
        <v>47</v>
      </c>
      <c r="E4" s="53" t="s">
        <v>48</v>
      </c>
      <c r="F4" s="54" t="s">
        <v>320</v>
      </c>
      <c r="G4" s="54"/>
      <c r="H4" s="54"/>
      <c r="I4" s="54" t="s">
        <v>321</v>
      </c>
      <c r="J4" s="67" t="s">
        <v>49</v>
      </c>
    </row>
    <row r="5" spans="1:10">
      <c r="A5" s="221"/>
      <c r="B5" s="223" t="s">
        <v>51</v>
      </c>
      <c r="C5" s="223"/>
      <c r="D5" s="53" t="s">
        <v>47</v>
      </c>
      <c r="E5" s="53" t="s">
        <v>48</v>
      </c>
      <c r="F5" s="54" t="s">
        <v>245</v>
      </c>
      <c r="G5" s="54"/>
      <c r="H5" s="54"/>
      <c r="I5" s="54"/>
      <c r="J5" s="67" t="s">
        <v>49</v>
      </c>
    </row>
    <row r="6" spans="1:10">
      <c r="A6" s="222"/>
      <c r="B6" s="223" t="s">
        <v>52</v>
      </c>
      <c r="C6" s="223"/>
      <c r="D6" s="53" t="s">
        <v>47</v>
      </c>
      <c r="E6" s="53" t="s">
        <v>48</v>
      </c>
      <c r="F6" s="54" t="s">
        <v>53</v>
      </c>
      <c r="G6" s="54"/>
      <c r="H6" s="54"/>
      <c r="I6" s="54"/>
      <c r="J6" s="67" t="s">
        <v>54</v>
      </c>
    </row>
    <row r="7" spans="1:10">
      <c r="A7" s="150" t="s">
        <v>55</v>
      </c>
      <c r="B7" s="225" t="s">
        <v>258</v>
      </c>
      <c r="C7" s="226"/>
      <c r="D7" s="127" t="s">
        <v>56</v>
      </c>
      <c r="E7" s="127" t="s">
        <v>48</v>
      </c>
      <c r="F7" s="130" t="s">
        <v>280</v>
      </c>
      <c r="G7" s="130" t="s">
        <v>330</v>
      </c>
      <c r="H7" s="130" t="s">
        <v>317</v>
      </c>
      <c r="I7" s="130" t="s">
        <v>62</v>
      </c>
      <c r="J7" s="126" t="s">
        <v>54</v>
      </c>
    </row>
    <row r="8" spans="1:10">
      <c r="A8" s="151"/>
      <c r="B8" s="199" t="s">
        <v>196</v>
      </c>
      <c r="C8" s="199"/>
      <c r="D8" s="41" t="s">
        <v>61</v>
      </c>
      <c r="E8" s="41" t="s">
        <v>57</v>
      </c>
      <c r="F8" s="42" t="s">
        <v>343</v>
      </c>
      <c r="G8" s="48" t="s">
        <v>64</v>
      </c>
      <c r="H8" s="42"/>
      <c r="I8" s="42"/>
      <c r="J8" s="48" t="s">
        <v>54</v>
      </c>
    </row>
    <row r="9" spans="1:10" ht="11" customHeight="1">
      <c r="A9" s="151"/>
      <c r="B9" s="199" t="s">
        <v>110</v>
      </c>
      <c r="C9" s="199"/>
      <c r="D9" s="41" t="s">
        <v>56</v>
      </c>
      <c r="E9" s="41" t="s">
        <v>48</v>
      </c>
      <c r="F9" s="48" t="s">
        <v>325</v>
      </c>
      <c r="G9" s="131" t="s">
        <v>326</v>
      </c>
      <c r="H9" s="132"/>
      <c r="I9" s="116" t="s">
        <v>331</v>
      </c>
      <c r="J9" s="48" t="s">
        <v>54</v>
      </c>
    </row>
    <row r="10" spans="1:10">
      <c r="A10" s="152"/>
      <c r="B10" s="165" t="s">
        <v>78</v>
      </c>
      <c r="C10" s="211"/>
      <c r="D10" s="41" t="s">
        <v>56</v>
      </c>
      <c r="E10" s="41" t="s">
        <v>48</v>
      </c>
      <c r="F10" s="42" t="s">
        <v>79</v>
      </c>
      <c r="G10" s="42" t="s">
        <v>328</v>
      </c>
      <c r="H10" s="42"/>
      <c r="I10" s="42" t="s">
        <v>73</v>
      </c>
      <c r="J10" s="48" t="s">
        <v>49</v>
      </c>
    </row>
    <row r="11" spans="1:10">
      <c r="A11" s="172" t="s">
        <v>238</v>
      </c>
      <c r="B11" s="227" t="s">
        <v>53</v>
      </c>
      <c r="C11" s="227"/>
      <c r="D11" s="50" t="s">
        <v>61</v>
      </c>
      <c r="E11" s="50" t="s">
        <v>85</v>
      </c>
      <c r="F11" s="49" t="s">
        <v>332</v>
      </c>
      <c r="G11" s="49" t="s">
        <v>144</v>
      </c>
      <c r="H11" s="49"/>
      <c r="I11" s="49" t="s">
        <v>128</v>
      </c>
      <c r="J11" s="133" t="s">
        <v>54</v>
      </c>
    </row>
    <row r="12" spans="1:10">
      <c r="A12" s="172"/>
      <c r="B12" s="227" t="s">
        <v>93</v>
      </c>
      <c r="C12" s="227"/>
      <c r="D12" s="50" t="s">
        <v>61</v>
      </c>
      <c r="E12" s="50" t="s">
        <v>85</v>
      </c>
      <c r="F12" s="49" t="s">
        <v>94</v>
      </c>
      <c r="G12" s="49"/>
      <c r="H12" s="49"/>
      <c r="I12" s="49"/>
      <c r="J12" s="133" t="s">
        <v>49</v>
      </c>
    </row>
    <row r="13" spans="1:10">
      <c r="A13" s="172"/>
      <c r="B13" s="227" t="s">
        <v>95</v>
      </c>
      <c r="C13" s="227"/>
      <c r="D13" s="50" t="s">
        <v>61</v>
      </c>
      <c r="E13" s="50" t="s">
        <v>85</v>
      </c>
      <c r="F13" s="49" t="s">
        <v>96</v>
      </c>
      <c r="G13" s="49" t="s">
        <v>97</v>
      </c>
      <c r="H13" s="49"/>
      <c r="I13" s="49"/>
      <c r="J13" s="133" t="s">
        <v>49</v>
      </c>
    </row>
    <row r="14" spans="1:10">
      <c r="A14" s="172"/>
      <c r="B14" s="227" t="s">
        <v>98</v>
      </c>
      <c r="C14" s="227"/>
      <c r="D14" s="50" t="s">
        <v>240</v>
      </c>
      <c r="E14" s="50" t="s">
        <v>85</v>
      </c>
      <c r="F14" s="49" t="s">
        <v>241</v>
      </c>
      <c r="G14" s="49" t="s">
        <v>101</v>
      </c>
      <c r="H14" s="49"/>
      <c r="I14" s="49"/>
      <c r="J14" s="133" t="s">
        <v>49</v>
      </c>
    </row>
    <row r="15" spans="1:10">
      <c r="A15" s="174" t="s">
        <v>145</v>
      </c>
      <c r="B15" s="224" t="s">
        <v>103</v>
      </c>
      <c r="C15" s="224"/>
      <c r="D15" s="47" t="s">
        <v>61</v>
      </c>
      <c r="E15" s="47" t="s">
        <v>85</v>
      </c>
      <c r="F15" s="46" t="s">
        <v>333</v>
      </c>
      <c r="G15" s="46" t="s">
        <v>104</v>
      </c>
      <c r="H15" s="46"/>
      <c r="I15" s="46" t="s">
        <v>105</v>
      </c>
      <c r="J15" s="134" t="s">
        <v>49</v>
      </c>
    </row>
    <row r="16" spans="1:10">
      <c r="A16" s="174"/>
      <c r="B16" s="224" t="s">
        <v>9</v>
      </c>
      <c r="C16" s="224"/>
      <c r="D16" s="47" t="s">
        <v>61</v>
      </c>
      <c r="E16" s="47" t="s">
        <v>85</v>
      </c>
      <c r="F16" s="46" t="s">
        <v>334</v>
      </c>
      <c r="G16" s="46" t="s">
        <v>104</v>
      </c>
      <c r="H16" s="46"/>
      <c r="I16" s="46" t="s">
        <v>242</v>
      </c>
      <c r="J16" s="134" t="s">
        <v>54</v>
      </c>
    </row>
    <row r="17" spans="1:10">
      <c r="A17" s="174"/>
      <c r="B17" s="208" t="s">
        <v>347</v>
      </c>
      <c r="C17" s="210"/>
      <c r="D17" s="47" t="s">
        <v>61</v>
      </c>
      <c r="E17" s="47" t="s">
        <v>85</v>
      </c>
      <c r="F17" s="46" t="s">
        <v>348</v>
      </c>
      <c r="G17" s="46" t="s">
        <v>104</v>
      </c>
      <c r="H17" s="46"/>
      <c r="I17" s="46"/>
      <c r="J17" s="134" t="s">
        <v>54</v>
      </c>
    </row>
    <row r="18" spans="1:10">
      <c r="A18" s="174"/>
      <c r="B18" s="224" t="s">
        <v>132</v>
      </c>
      <c r="C18" s="224"/>
      <c r="D18" s="47" t="s">
        <v>61</v>
      </c>
      <c r="E18" s="47" t="s">
        <v>85</v>
      </c>
      <c r="F18" s="46" t="s">
        <v>30</v>
      </c>
      <c r="G18" s="46" t="s">
        <v>335</v>
      </c>
      <c r="H18" s="46"/>
      <c r="I18" s="46" t="s">
        <v>336</v>
      </c>
      <c r="J18" s="134" t="s">
        <v>49</v>
      </c>
    </row>
    <row r="19" spans="1:10">
      <c r="A19" s="174"/>
      <c r="B19" s="224" t="s">
        <v>115</v>
      </c>
      <c r="C19" s="224"/>
      <c r="D19" s="47" t="s">
        <v>61</v>
      </c>
      <c r="E19" s="47" t="s">
        <v>85</v>
      </c>
      <c r="F19" s="46" t="s">
        <v>229</v>
      </c>
      <c r="G19" s="46" t="s">
        <v>104</v>
      </c>
      <c r="H19" s="46"/>
      <c r="I19" s="46" t="s">
        <v>337</v>
      </c>
      <c r="J19" s="134" t="s">
        <v>54</v>
      </c>
    </row>
    <row r="21" spans="1:10">
      <c r="A21" s="7"/>
    </row>
    <row r="22" spans="1:10">
      <c r="A22" s="57" t="s">
        <v>400</v>
      </c>
      <c r="C22" s="7" t="s">
        <v>329</v>
      </c>
    </row>
  </sheetData>
  <mergeCells count="22">
    <mergeCell ref="B2:C2"/>
    <mergeCell ref="A3:A6"/>
    <mergeCell ref="B3:C3"/>
    <mergeCell ref="B4:C4"/>
    <mergeCell ref="B5:C5"/>
    <mergeCell ref="B6:C6"/>
    <mergeCell ref="A11:A14"/>
    <mergeCell ref="B11:C11"/>
    <mergeCell ref="B12:C12"/>
    <mergeCell ref="B13:C13"/>
    <mergeCell ref="B14:C14"/>
    <mergeCell ref="A7:A10"/>
    <mergeCell ref="B7:C7"/>
    <mergeCell ref="B8:C8"/>
    <mergeCell ref="B9:C9"/>
    <mergeCell ref="B10:C10"/>
    <mergeCell ref="A15:A19"/>
    <mergeCell ref="B15:C15"/>
    <mergeCell ref="B16:C16"/>
    <mergeCell ref="B17:C17"/>
    <mergeCell ref="B18:C18"/>
    <mergeCell ref="B19:C19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FE7DC-60A9-460A-9F93-94A4D666F5D4}">
  <dimension ref="A1:I28"/>
  <sheetViews>
    <sheetView showGridLines="0" zoomScaleNormal="100" workbookViewId="0">
      <selection activeCell="A14" sqref="A14"/>
    </sheetView>
  </sheetViews>
  <sheetFormatPr defaultColWidth="10.81640625" defaultRowHeight="10.5"/>
  <cols>
    <col min="1" max="1" width="9.1796875" style="36" customWidth="1"/>
    <col min="2" max="2" width="17.54296875" style="36" customWidth="1"/>
    <col min="3" max="3" width="4.81640625" style="36" bestFit="1" customWidth="1"/>
    <col min="4" max="4" width="2.453125" style="36" bestFit="1" customWidth="1"/>
    <col min="5" max="5" width="10.08984375" style="36" bestFit="1" customWidth="1"/>
    <col min="6" max="6" width="23" style="36" bestFit="1" customWidth="1"/>
    <col min="7" max="7" width="16" style="36" bestFit="1" customWidth="1"/>
    <col min="8" max="8" width="5" style="44" bestFit="1" customWidth="1"/>
    <col min="9" max="16384" width="10.81640625" style="36"/>
  </cols>
  <sheetData>
    <row r="1" spans="1:9">
      <c r="A1" s="29" t="s">
        <v>36</v>
      </c>
      <c r="B1" s="69"/>
      <c r="C1" s="69"/>
      <c r="D1" s="69"/>
      <c r="E1" s="32"/>
      <c r="F1" s="33"/>
      <c r="G1" s="33"/>
      <c r="H1" s="33"/>
    </row>
    <row r="2" spans="1:9">
      <c r="A2" s="66" t="s">
        <v>37</v>
      </c>
      <c r="B2" s="66" t="s">
        <v>38</v>
      </c>
      <c r="C2" s="66" t="s">
        <v>39</v>
      </c>
      <c r="D2" s="66" t="s">
        <v>40</v>
      </c>
      <c r="E2" s="66" t="s">
        <v>41</v>
      </c>
      <c r="F2" s="66" t="s">
        <v>42</v>
      </c>
      <c r="G2" s="66" t="s">
        <v>43</v>
      </c>
      <c r="H2" s="2" t="s">
        <v>231</v>
      </c>
    </row>
    <row r="3" spans="1:9">
      <c r="A3" s="220" t="s">
        <v>135</v>
      </c>
      <c r="B3" s="54" t="s">
        <v>46</v>
      </c>
      <c r="C3" s="53" t="s">
        <v>47</v>
      </c>
      <c r="D3" s="53" t="s">
        <v>48</v>
      </c>
      <c r="E3" s="54" t="s">
        <v>28</v>
      </c>
      <c r="F3" s="54"/>
      <c r="G3" s="54" t="s">
        <v>205</v>
      </c>
      <c r="H3" s="53" t="s">
        <v>49</v>
      </c>
    </row>
    <row r="4" spans="1:9">
      <c r="A4" s="221"/>
      <c r="B4" s="54" t="s">
        <v>50</v>
      </c>
      <c r="C4" s="53" t="s">
        <v>47</v>
      </c>
      <c r="D4" s="53" t="s">
        <v>48</v>
      </c>
      <c r="E4" s="54" t="s">
        <v>35</v>
      </c>
      <c r="F4" s="54"/>
      <c r="G4" s="54" t="s">
        <v>206</v>
      </c>
      <c r="H4" s="53" t="s">
        <v>49</v>
      </c>
    </row>
    <row r="5" spans="1:9">
      <c r="A5" s="221"/>
      <c r="B5" s="54" t="s">
        <v>51</v>
      </c>
      <c r="C5" s="53" t="s">
        <v>47</v>
      </c>
      <c r="D5" s="53" t="s">
        <v>48</v>
      </c>
      <c r="E5" s="54" t="s">
        <v>232</v>
      </c>
      <c r="F5" s="54"/>
      <c r="G5" s="54"/>
      <c r="H5" s="53" t="s">
        <v>49</v>
      </c>
    </row>
    <row r="6" spans="1:9">
      <c r="A6" s="222"/>
      <c r="B6" s="54" t="s">
        <v>52</v>
      </c>
      <c r="C6" s="53" t="s">
        <v>47</v>
      </c>
      <c r="D6" s="53" t="s">
        <v>48</v>
      </c>
      <c r="E6" s="54" t="s">
        <v>53</v>
      </c>
      <c r="F6" s="54"/>
      <c r="G6" s="54"/>
      <c r="H6" s="53" t="s">
        <v>54</v>
      </c>
    </row>
    <row r="7" spans="1:9">
      <c r="A7" s="150" t="s">
        <v>233</v>
      </c>
      <c r="B7" s="42" t="s">
        <v>63</v>
      </c>
      <c r="C7" s="41" t="s">
        <v>61</v>
      </c>
      <c r="D7" s="41" t="s">
        <v>48</v>
      </c>
      <c r="E7" s="42" t="s">
        <v>357</v>
      </c>
      <c r="F7" s="42" t="s">
        <v>368</v>
      </c>
      <c r="G7" s="42" t="s">
        <v>208</v>
      </c>
      <c r="H7" s="41" t="s">
        <v>54</v>
      </c>
    </row>
    <row r="8" spans="1:9">
      <c r="A8" s="151"/>
      <c r="B8" s="42" t="s">
        <v>60</v>
      </c>
      <c r="C8" s="41" t="s">
        <v>56</v>
      </c>
      <c r="D8" s="41" t="s">
        <v>48</v>
      </c>
      <c r="E8" s="42" t="s">
        <v>53</v>
      </c>
      <c r="F8" s="42" t="s">
        <v>209</v>
      </c>
      <c r="G8" s="42" t="s">
        <v>234</v>
      </c>
      <c r="H8" s="41" t="s">
        <v>54</v>
      </c>
    </row>
    <row r="9" spans="1:9">
      <c r="A9" s="151"/>
      <c r="B9" s="42" t="s">
        <v>210</v>
      </c>
      <c r="C9" s="41" t="s">
        <v>56</v>
      </c>
      <c r="D9" s="41" t="s">
        <v>48</v>
      </c>
      <c r="E9" s="42" t="s">
        <v>211</v>
      </c>
      <c r="F9" s="42" t="s">
        <v>235</v>
      </c>
      <c r="G9" s="42" t="s">
        <v>73</v>
      </c>
      <c r="H9" s="41" t="s">
        <v>49</v>
      </c>
      <c r="I9" s="8"/>
    </row>
    <row r="10" spans="1:9">
      <c r="A10" s="151"/>
      <c r="B10" s="42" t="s">
        <v>213</v>
      </c>
      <c r="C10" s="41" t="s">
        <v>56</v>
      </c>
      <c r="D10" s="41" t="s">
        <v>48</v>
      </c>
      <c r="E10" s="42" t="s">
        <v>214</v>
      </c>
      <c r="F10" s="42" t="s">
        <v>236</v>
      </c>
      <c r="G10" s="42" t="s">
        <v>73</v>
      </c>
      <c r="H10" s="41" t="s">
        <v>49</v>
      </c>
      <c r="I10" s="8"/>
    </row>
    <row r="11" spans="1:9">
      <c r="A11" s="151"/>
      <c r="B11" s="42" t="s">
        <v>216</v>
      </c>
      <c r="C11" s="41" t="s">
        <v>56</v>
      </c>
      <c r="D11" s="41" t="s">
        <v>48</v>
      </c>
      <c r="E11" s="42" t="s">
        <v>217</v>
      </c>
      <c r="F11" s="42" t="s">
        <v>237</v>
      </c>
      <c r="G11" s="42" t="s">
        <v>219</v>
      </c>
      <c r="H11" s="41" t="s">
        <v>49</v>
      </c>
      <c r="I11" s="8"/>
    </row>
    <row r="12" spans="1:9">
      <c r="A12" s="152"/>
      <c r="B12" s="42" t="s">
        <v>78</v>
      </c>
      <c r="C12" s="41" t="s">
        <v>56</v>
      </c>
      <c r="D12" s="41" t="s">
        <v>48</v>
      </c>
      <c r="E12" s="42" t="s">
        <v>79</v>
      </c>
      <c r="F12" s="42" t="s">
        <v>194</v>
      </c>
      <c r="G12" s="42" t="s">
        <v>73</v>
      </c>
      <c r="H12" s="41" t="s">
        <v>49</v>
      </c>
      <c r="I12" s="8"/>
    </row>
    <row r="13" spans="1:9">
      <c r="I13" s="8"/>
    </row>
    <row r="14" spans="1:9">
      <c r="A14" s="7" t="s">
        <v>397</v>
      </c>
      <c r="B14" s="7" t="s">
        <v>295</v>
      </c>
      <c r="I14" s="8"/>
    </row>
    <row r="15" spans="1:9">
      <c r="I15" s="8"/>
    </row>
    <row r="16" spans="1:9">
      <c r="I16" s="8"/>
    </row>
    <row r="17" spans="9:9">
      <c r="I17" s="8"/>
    </row>
    <row r="18" spans="9:9">
      <c r="I18" s="8"/>
    </row>
    <row r="19" spans="9:9">
      <c r="I19" s="8"/>
    </row>
    <row r="20" spans="9:9">
      <c r="I20" s="8"/>
    </row>
    <row r="21" spans="9:9">
      <c r="I21" s="8"/>
    </row>
    <row r="22" spans="9:9">
      <c r="I22" s="8"/>
    </row>
    <row r="23" spans="9:9">
      <c r="I23" s="8"/>
    </row>
    <row r="24" spans="9:9">
      <c r="I24" s="8"/>
    </row>
    <row r="25" spans="9:9">
      <c r="I25" s="8"/>
    </row>
    <row r="26" spans="9:9">
      <c r="I26" s="8"/>
    </row>
    <row r="27" spans="9:9">
      <c r="I27" s="8"/>
    </row>
    <row r="28" spans="9:9">
      <c r="I28" s="8"/>
    </row>
  </sheetData>
  <mergeCells count="2">
    <mergeCell ref="A3:A6"/>
    <mergeCell ref="A7:A12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2F505-8175-4B9D-B499-C8A2D73B6EAD}">
  <dimension ref="A1:H25"/>
  <sheetViews>
    <sheetView showGridLines="0" zoomScaleNormal="100" workbookViewId="0">
      <selection activeCell="A13" sqref="A13:A16"/>
    </sheetView>
  </sheetViews>
  <sheetFormatPr defaultColWidth="8.7265625" defaultRowHeight="10.5"/>
  <cols>
    <col min="1" max="1" width="9.26953125" style="8" customWidth="1"/>
    <col min="2" max="2" width="17.6328125" style="8" customWidth="1"/>
    <col min="3" max="3" width="4.81640625" style="8" bestFit="1" customWidth="1"/>
    <col min="4" max="4" width="2.453125" style="8" bestFit="1" customWidth="1"/>
    <col min="5" max="5" width="13.1796875" style="8" bestFit="1" customWidth="1"/>
    <col min="6" max="6" width="32.08984375" style="8" bestFit="1" customWidth="1"/>
    <col min="7" max="7" width="16" style="8" bestFit="1" customWidth="1"/>
    <col min="8" max="8" width="5" style="9" bestFit="1" customWidth="1"/>
    <col min="9" max="16384" width="8.7265625" style="8"/>
  </cols>
  <sheetData>
    <row r="1" spans="1:8">
      <c r="A1" s="29" t="s">
        <v>82</v>
      </c>
      <c r="B1" s="69"/>
      <c r="C1" s="69"/>
      <c r="D1" s="69"/>
      <c r="E1" s="32"/>
      <c r="F1" s="33"/>
      <c r="G1" s="33"/>
      <c r="H1" s="33"/>
    </row>
    <row r="2" spans="1:8">
      <c r="A2" s="66" t="s">
        <v>37</v>
      </c>
      <c r="B2" s="66" t="s">
        <v>38</v>
      </c>
      <c r="C2" s="66" t="s">
        <v>39</v>
      </c>
      <c r="D2" s="66" t="s">
        <v>40</v>
      </c>
      <c r="E2" s="66" t="s">
        <v>41</v>
      </c>
      <c r="F2" s="66" t="s">
        <v>42</v>
      </c>
      <c r="G2" s="66" t="s">
        <v>43</v>
      </c>
      <c r="H2" s="2" t="s">
        <v>231</v>
      </c>
    </row>
    <row r="3" spans="1:8">
      <c r="A3" s="228" t="s">
        <v>135</v>
      </c>
      <c r="B3" s="54" t="s">
        <v>46</v>
      </c>
      <c r="C3" s="53" t="s">
        <v>47</v>
      </c>
      <c r="D3" s="53" t="s">
        <v>48</v>
      </c>
      <c r="E3" s="54" t="s">
        <v>28</v>
      </c>
      <c r="F3" s="54"/>
      <c r="G3" s="54" t="s">
        <v>205</v>
      </c>
      <c r="H3" s="53" t="s">
        <v>49</v>
      </c>
    </row>
    <row r="4" spans="1:8">
      <c r="A4" s="229"/>
      <c r="B4" s="54" t="s">
        <v>50</v>
      </c>
      <c r="C4" s="53" t="s">
        <v>47</v>
      </c>
      <c r="D4" s="53" t="s">
        <v>48</v>
      </c>
      <c r="E4" s="54" t="s">
        <v>35</v>
      </c>
      <c r="F4" s="54"/>
      <c r="G4" s="54" t="s">
        <v>206</v>
      </c>
      <c r="H4" s="53" t="s">
        <v>49</v>
      </c>
    </row>
    <row r="5" spans="1:8">
      <c r="A5" s="229"/>
      <c r="B5" s="54" t="s">
        <v>51</v>
      </c>
      <c r="C5" s="53" t="s">
        <v>47</v>
      </c>
      <c r="D5" s="53" t="s">
        <v>48</v>
      </c>
      <c r="E5" s="54" t="s">
        <v>232</v>
      </c>
      <c r="F5" s="54"/>
      <c r="G5" s="54"/>
      <c r="H5" s="53" t="s">
        <v>49</v>
      </c>
    </row>
    <row r="6" spans="1:8">
      <c r="A6" s="229"/>
      <c r="B6" s="54" t="s">
        <v>52</v>
      </c>
      <c r="C6" s="53" t="s">
        <v>47</v>
      </c>
      <c r="D6" s="53" t="s">
        <v>48</v>
      </c>
      <c r="E6" s="54" t="s">
        <v>53</v>
      </c>
      <c r="F6" s="54"/>
      <c r="G6" s="54"/>
      <c r="H6" s="53" t="s">
        <v>54</v>
      </c>
    </row>
    <row r="7" spans="1:8">
      <c r="A7" s="230"/>
      <c r="B7" s="54" t="s">
        <v>83</v>
      </c>
      <c r="C7" s="53" t="s">
        <v>84</v>
      </c>
      <c r="D7" s="53" t="s">
        <v>85</v>
      </c>
      <c r="E7" s="67">
        <v>1</v>
      </c>
      <c r="F7" s="54"/>
      <c r="G7" s="54"/>
      <c r="H7" s="53" t="s">
        <v>49</v>
      </c>
    </row>
    <row r="8" spans="1:8">
      <c r="A8" s="231" t="s">
        <v>233</v>
      </c>
      <c r="B8" s="42" t="s">
        <v>221</v>
      </c>
      <c r="C8" s="41" t="s">
        <v>61</v>
      </c>
      <c r="D8" s="41" t="s">
        <v>48</v>
      </c>
      <c r="E8" s="42" t="s">
        <v>357</v>
      </c>
      <c r="F8" s="42" t="s">
        <v>368</v>
      </c>
      <c r="G8" s="42" t="s">
        <v>208</v>
      </c>
      <c r="H8" s="41" t="s">
        <v>54</v>
      </c>
    </row>
    <row r="9" spans="1:8">
      <c r="A9" s="232"/>
      <c r="B9" s="42" t="s">
        <v>210</v>
      </c>
      <c r="C9" s="41" t="s">
        <v>56</v>
      </c>
      <c r="D9" s="41" t="s">
        <v>48</v>
      </c>
      <c r="E9" s="42" t="s">
        <v>211</v>
      </c>
      <c r="F9" s="42" t="s">
        <v>235</v>
      </c>
      <c r="G9" s="42" t="s">
        <v>73</v>
      </c>
      <c r="H9" s="41" t="s">
        <v>49</v>
      </c>
    </row>
    <row r="10" spans="1:8">
      <c r="A10" s="232"/>
      <c r="B10" s="42" t="s">
        <v>213</v>
      </c>
      <c r="C10" s="41" t="s">
        <v>56</v>
      </c>
      <c r="D10" s="41" t="s">
        <v>48</v>
      </c>
      <c r="E10" s="42" t="s">
        <v>214</v>
      </c>
      <c r="F10" s="42" t="s">
        <v>236</v>
      </c>
      <c r="G10" s="42" t="s">
        <v>73</v>
      </c>
      <c r="H10" s="41" t="s">
        <v>49</v>
      </c>
    </row>
    <row r="11" spans="1:8">
      <c r="A11" s="232"/>
      <c r="B11" s="42" t="s">
        <v>216</v>
      </c>
      <c r="C11" s="41" t="s">
        <v>56</v>
      </c>
      <c r="D11" s="41" t="s">
        <v>48</v>
      </c>
      <c r="E11" s="42" t="s">
        <v>217</v>
      </c>
      <c r="F11" s="42" t="s">
        <v>237</v>
      </c>
      <c r="G11" s="42" t="s">
        <v>219</v>
      </c>
      <c r="H11" s="41" t="s">
        <v>49</v>
      </c>
    </row>
    <row r="12" spans="1:8">
      <c r="A12" s="233"/>
      <c r="B12" s="42" t="s">
        <v>78</v>
      </c>
      <c r="C12" s="41" t="s">
        <v>56</v>
      </c>
      <c r="D12" s="41" t="s">
        <v>48</v>
      </c>
      <c r="E12" s="42" t="s">
        <v>79</v>
      </c>
      <c r="F12" s="42" t="s">
        <v>194</v>
      </c>
      <c r="G12" s="42" t="s">
        <v>73</v>
      </c>
      <c r="H12" s="41" t="s">
        <v>49</v>
      </c>
    </row>
    <row r="13" spans="1:8">
      <c r="A13" s="234" t="s">
        <v>238</v>
      </c>
      <c r="B13" s="49" t="s">
        <v>53</v>
      </c>
      <c r="C13" s="50" t="s">
        <v>61</v>
      </c>
      <c r="D13" s="50" t="s">
        <v>85</v>
      </c>
      <c r="E13" s="49" t="s">
        <v>239</v>
      </c>
      <c r="F13" s="49" t="s">
        <v>144</v>
      </c>
      <c r="G13" s="49" t="s">
        <v>128</v>
      </c>
      <c r="H13" s="50" t="s">
        <v>54</v>
      </c>
    </row>
    <row r="14" spans="1:8">
      <c r="A14" s="235"/>
      <c r="B14" s="49" t="s">
        <v>93</v>
      </c>
      <c r="C14" s="50" t="s">
        <v>61</v>
      </c>
      <c r="D14" s="50" t="s">
        <v>85</v>
      </c>
      <c r="E14" s="49" t="s">
        <v>94</v>
      </c>
      <c r="F14" s="49"/>
      <c r="G14" s="49"/>
      <c r="H14" s="50" t="s">
        <v>49</v>
      </c>
    </row>
    <row r="15" spans="1:8">
      <c r="A15" s="235"/>
      <c r="B15" s="49" t="s">
        <v>95</v>
      </c>
      <c r="C15" s="50" t="s">
        <v>61</v>
      </c>
      <c r="D15" s="50" t="s">
        <v>85</v>
      </c>
      <c r="E15" s="49" t="s">
        <v>96</v>
      </c>
      <c r="F15" s="49" t="s">
        <v>97</v>
      </c>
      <c r="G15" s="49"/>
      <c r="H15" s="50" t="s">
        <v>49</v>
      </c>
    </row>
    <row r="16" spans="1:8">
      <c r="A16" s="236"/>
      <c r="B16" s="49" t="s">
        <v>98</v>
      </c>
      <c r="C16" s="50" t="s">
        <v>240</v>
      </c>
      <c r="D16" s="50" t="s">
        <v>85</v>
      </c>
      <c r="E16" s="49" t="s">
        <v>241</v>
      </c>
      <c r="F16" s="49" t="s">
        <v>101</v>
      </c>
      <c r="G16" s="49"/>
      <c r="H16" s="50" t="s">
        <v>49</v>
      </c>
    </row>
    <row r="17" spans="1:8">
      <c r="A17" s="237" t="s">
        <v>145</v>
      </c>
      <c r="B17" s="46" t="s">
        <v>103</v>
      </c>
      <c r="C17" s="47" t="s">
        <v>61</v>
      </c>
      <c r="D17" s="47" t="s">
        <v>85</v>
      </c>
      <c r="E17" s="68" t="s">
        <v>22</v>
      </c>
      <c r="F17" s="46" t="s">
        <v>104</v>
      </c>
      <c r="G17" s="46" t="s">
        <v>105</v>
      </c>
      <c r="H17" s="47" t="s">
        <v>49</v>
      </c>
    </row>
    <row r="18" spans="1:8">
      <c r="A18" s="238"/>
      <c r="B18" s="46" t="s">
        <v>9</v>
      </c>
      <c r="C18" s="47" t="s">
        <v>61</v>
      </c>
      <c r="D18" s="47" t="s">
        <v>85</v>
      </c>
      <c r="E18" s="46" t="s">
        <v>23</v>
      </c>
      <c r="F18" s="46" t="s">
        <v>104</v>
      </c>
      <c r="G18" s="46" t="s">
        <v>242</v>
      </c>
      <c r="H18" s="47" t="s">
        <v>54</v>
      </c>
    </row>
    <row r="19" spans="1:8">
      <c r="A19" s="238"/>
      <c r="B19" s="46" t="s">
        <v>347</v>
      </c>
      <c r="C19" s="47" t="s">
        <v>61</v>
      </c>
      <c r="D19" s="47" t="s">
        <v>85</v>
      </c>
      <c r="E19" s="46" t="s">
        <v>21</v>
      </c>
      <c r="F19" s="46" t="s">
        <v>104</v>
      </c>
      <c r="G19" s="46"/>
      <c r="H19" s="47" t="s">
        <v>54</v>
      </c>
    </row>
    <row r="20" spans="1:8">
      <c r="A20" s="238"/>
      <c r="B20" s="46" t="s">
        <v>132</v>
      </c>
      <c r="C20" s="47" t="s">
        <v>61</v>
      </c>
      <c r="D20" s="47" t="s">
        <v>85</v>
      </c>
      <c r="E20" s="46" t="s">
        <v>29</v>
      </c>
      <c r="F20" s="46" t="s">
        <v>104</v>
      </c>
      <c r="G20" s="46" t="s">
        <v>243</v>
      </c>
      <c r="H20" s="47" t="s">
        <v>49</v>
      </c>
    </row>
    <row r="21" spans="1:8">
      <c r="A21" s="238"/>
      <c r="B21" s="46" t="s">
        <v>113</v>
      </c>
      <c r="C21" s="47" t="s">
        <v>61</v>
      </c>
      <c r="D21" s="47" t="s">
        <v>85</v>
      </c>
      <c r="E21" s="46" t="s">
        <v>1</v>
      </c>
      <c r="F21" s="46" t="s">
        <v>104</v>
      </c>
      <c r="G21" s="46" t="s">
        <v>208</v>
      </c>
      <c r="H21" s="47" t="s">
        <v>54</v>
      </c>
    </row>
    <row r="22" spans="1:8">
      <c r="A22" s="238"/>
      <c r="B22" s="46" t="s">
        <v>226</v>
      </c>
      <c r="C22" s="47" t="s">
        <v>61</v>
      </c>
      <c r="D22" s="47" t="s">
        <v>85</v>
      </c>
      <c r="E22" s="46" t="s">
        <v>227</v>
      </c>
      <c r="F22" s="46" t="s">
        <v>104</v>
      </c>
      <c r="G22" s="46" t="s">
        <v>228</v>
      </c>
      <c r="H22" s="47" t="s">
        <v>54</v>
      </c>
    </row>
    <row r="23" spans="1:8">
      <c r="A23" s="239"/>
      <c r="B23" s="46" t="s">
        <v>115</v>
      </c>
      <c r="C23" s="47" t="s">
        <v>61</v>
      </c>
      <c r="D23" s="47" t="s">
        <v>85</v>
      </c>
      <c r="E23" s="46" t="s">
        <v>229</v>
      </c>
      <c r="F23" s="46" t="s">
        <v>104</v>
      </c>
      <c r="G23" s="46" t="s">
        <v>230</v>
      </c>
      <c r="H23" s="47" t="s">
        <v>54</v>
      </c>
    </row>
    <row r="25" spans="1:8">
      <c r="A25" s="7" t="s">
        <v>397</v>
      </c>
      <c r="B25" s="7" t="s">
        <v>295</v>
      </c>
    </row>
  </sheetData>
  <mergeCells count="4">
    <mergeCell ref="A3:A7"/>
    <mergeCell ref="A8:A12"/>
    <mergeCell ref="A13:A16"/>
    <mergeCell ref="A17:A23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916DC-9945-4847-A381-CDCCFC3870B6}">
  <dimension ref="A1:M98"/>
  <sheetViews>
    <sheetView showGridLines="0" topLeftCell="A7" zoomScale="90" zoomScaleNormal="90" workbookViewId="0">
      <selection activeCell="A7" sqref="A7:A95"/>
    </sheetView>
  </sheetViews>
  <sheetFormatPr defaultColWidth="8.7265625" defaultRowHeight="10.5"/>
  <cols>
    <col min="1" max="1" width="8.08984375" style="8" customWidth="1"/>
    <col min="2" max="4" width="2.453125" style="8" customWidth="1"/>
    <col min="5" max="5" width="1.08984375" style="8" customWidth="1"/>
    <col min="6" max="6" width="24.7265625" style="8" bestFit="1" customWidth="1"/>
    <col min="7" max="7" width="4.81640625" style="8" bestFit="1" customWidth="1"/>
    <col min="8" max="8" width="2.7265625" style="8" customWidth="1"/>
    <col min="9" max="9" width="16.81640625" style="8" bestFit="1" customWidth="1"/>
    <col min="10" max="10" width="27" style="8" bestFit="1" customWidth="1"/>
    <col min="11" max="11" width="31.36328125" style="8" bestFit="1" customWidth="1"/>
    <col min="12" max="12" width="22.1796875" style="8" bestFit="1" customWidth="1"/>
    <col min="13" max="13" width="4.1796875" style="8" bestFit="1" customWidth="1"/>
    <col min="14" max="16384" width="8.7265625" style="8"/>
  </cols>
  <sheetData>
    <row r="1" spans="1:13">
      <c r="A1" s="29" t="s">
        <v>36</v>
      </c>
      <c r="B1" s="29"/>
      <c r="C1" s="29"/>
      <c r="D1" s="29"/>
      <c r="E1" s="29"/>
      <c r="F1" s="11"/>
      <c r="G1" s="12"/>
      <c r="H1" s="12"/>
      <c r="I1" s="11"/>
      <c r="J1" s="11"/>
      <c r="K1" s="11"/>
      <c r="L1" s="11"/>
      <c r="M1" s="12"/>
    </row>
    <row r="2" spans="1:13">
      <c r="A2" s="30" t="s">
        <v>37</v>
      </c>
      <c r="B2" s="146" t="s">
        <v>38</v>
      </c>
      <c r="C2" s="203"/>
      <c r="D2" s="203"/>
      <c r="E2" s="203"/>
      <c r="F2" s="147"/>
      <c r="G2" s="2" t="s">
        <v>39</v>
      </c>
      <c r="H2" s="2" t="s">
        <v>40</v>
      </c>
      <c r="I2" s="3" t="s">
        <v>41</v>
      </c>
      <c r="J2" s="3" t="s">
        <v>42</v>
      </c>
      <c r="K2" s="3" t="s">
        <v>244</v>
      </c>
      <c r="L2" s="3" t="s">
        <v>43</v>
      </c>
      <c r="M2" s="2" t="s">
        <v>44</v>
      </c>
    </row>
    <row r="3" spans="1:13">
      <c r="A3" s="145" t="s">
        <v>45</v>
      </c>
      <c r="B3" s="170" t="s">
        <v>46</v>
      </c>
      <c r="C3" s="204"/>
      <c r="D3" s="204"/>
      <c r="E3" s="204"/>
      <c r="F3" s="171"/>
      <c r="G3" s="53" t="s">
        <v>47</v>
      </c>
      <c r="H3" s="53" t="s">
        <v>48</v>
      </c>
      <c r="I3" s="54" t="s">
        <v>28</v>
      </c>
      <c r="J3" s="54"/>
      <c r="K3" s="54"/>
      <c r="L3" s="54" t="s">
        <v>205</v>
      </c>
      <c r="M3" s="53" t="s">
        <v>49</v>
      </c>
    </row>
    <row r="4" spans="1:13">
      <c r="A4" s="145"/>
      <c r="B4" s="170" t="s">
        <v>50</v>
      </c>
      <c r="C4" s="204"/>
      <c r="D4" s="204"/>
      <c r="E4" s="204"/>
      <c r="F4" s="171"/>
      <c r="G4" s="53" t="s">
        <v>47</v>
      </c>
      <c r="H4" s="53" t="s">
        <v>48</v>
      </c>
      <c r="I4" s="54" t="s">
        <v>35</v>
      </c>
      <c r="J4" s="54"/>
      <c r="K4" s="54"/>
      <c r="L4" s="54" t="s">
        <v>206</v>
      </c>
      <c r="M4" s="53" t="s">
        <v>49</v>
      </c>
    </row>
    <row r="5" spans="1:13">
      <c r="A5" s="145"/>
      <c r="B5" s="170" t="s">
        <v>51</v>
      </c>
      <c r="C5" s="204"/>
      <c r="D5" s="204"/>
      <c r="E5" s="204"/>
      <c r="F5" s="171"/>
      <c r="G5" s="53" t="s">
        <v>47</v>
      </c>
      <c r="H5" s="53" t="s">
        <v>48</v>
      </c>
      <c r="I5" s="54" t="s">
        <v>245</v>
      </c>
      <c r="J5" s="54"/>
      <c r="K5" s="54"/>
      <c r="L5" s="54"/>
      <c r="M5" s="53" t="s">
        <v>49</v>
      </c>
    </row>
    <row r="6" spans="1:13">
      <c r="A6" s="145"/>
      <c r="B6" s="170" t="s">
        <v>52</v>
      </c>
      <c r="C6" s="204"/>
      <c r="D6" s="204"/>
      <c r="E6" s="204"/>
      <c r="F6" s="171"/>
      <c r="G6" s="53" t="s">
        <v>47</v>
      </c>
      <c r="H6" s="53" t="s">
        <v>48</v>
      </c>
      <c r="I6" s="54" t="s">
        <v>53</v>
      </c>
      <c r="J6" s="54"/>
      <c r="K6" s="54"/>
      <c r="L6" s="54"/>
      <c r="M6" s="53" t="s">
        <v>54</v>
      </c>
    </row>
    <row r="7" spans="1:13" ht="14.5" customHeight="1">
      <c r="A7" s="150" t="s">
        <v>55</v>
      </c>
      <c r="B7" s="185" t="s">
        <v>253</v>
      </c>
      <c r="C7" s="186"/>
      <c r="D7" s="186"/>
      <c r="E7" s="186"/>
      <c r="F7" s="187"/>
      <c r="G7" s="89" t="s">
        <v>314</v>
      </c>
      <c r="H7" s="89" t="s">
        <v>48</v>
      </c>
      <c r="I7" s="90" t="s">
        <v>254</v>
      </c>
      <c r="J7" s="90" t="s">
        <v>64</v>
      </c>
      <c r="K7" s="91" t="s">
        <v>255</v>
      </c>
      <c r="L7" s="90" t="s">
        <v>62</v>
      </c>
      <c r="M7" s="89" t="s">
        <v>54</v>
      </c>
    </row>
    <row r="8" spans="1:13">
      <c r="A8" s="151"/>
      <c r="B8" s="92"/>
      <c r="C8" s="96" t="s">
        <v>246</v>
      </c>
      <c r="D8" s="96"/>
      <c r="E8" s="96"/>
      <c r="F8" s="87"/>
      <c r="G8" s="47" t="s">
        <v>314</v>
      </c>
      <c r="H8" s="47" t="s">
        <v>248</v>
      </c>
      <c r="I8" s="46" t="s">
        <v>224</v>
      </c>
      <c r="J8" s="46" t="s">
        <v>126</v>
      </c>
      <c r="K8" s="46"/>
      <c r="L8" s="46" t="s">
        <v>243</v>
      </c>
      <c r="M8" s="47" t="s">
        <v>54</v>
      </c>
    </row>
    <row r="9" spans="1:13">
      <c r="A9" s="151"/>
      <c r="B9" s="88"/>
      <c r="C9" s="105"/>
      <c r="D9" s="169" t="s">
        <v>120</v>
      </c>
      <c r="E9" s="169"/>
      <c r="F9" s="169"/>
      <c r="G9" s="72" t="s">
        <v>314</v>
      </c>
      <c r="H9" s="37" t="s">
        <v>48</v>
      </c>
      <c r="I9" s="83" t="s">
        <v>58</v>
      </c>
      <c r="J9" s="38" t="s">
        <v>59</v>
      </c>
      <c r="K9" s="38"/>
      <c r="L9" s="38"/>
      <c r="M9" s="37" t="s">
        <v>54</v>
      </c>
    </row>
    <row r="10" spans="1:13">
      <c r="A10" s="151"/>
      <c r="B10" s="88"/>
      <c r="C10" s="106"/>
      <c r="D10" s="39"/>
      <c r="E10" s="199" t="s">
        <v>247</v>
      </c>
      <c r="F10" s="199"/>
      <c r="G10" s="41" t="s">
        <v>56</v>
      </c>
      <c r="H10" s="73" t="s">
        <v>248</v>
      </c>
      <c r="I10" s="42" t="s">
        <v>49</v>
      </c>
      <c r="J10" s="42" t="s">
        <v>364</v>
      </c>
      <c r="K10" s="42"/>
      <c r="L10" s="42" t="s">
        <v>62</v>
      </c>
      <c r="M10" s="41" t="s">
        <v>54</v>
      </c>
    </row>
    <row r="11" spans="1:13">
      <c r="A11" s="151"/>
      <c r="B11" s="88"/>
      <c r="C11" s="106"/>
      <c r="D11" s="39"/>
      <c r="E11" s="199" t="s">
        <v>63</v>
      </c>
      <c r="F11" s="199"/>
      <c r="G11" s="41" t="s">
        <v>61</v>
      </c>
      <c r="H11" s="73" t="s">
        <v>248</v>
      </c>
      <c r="I11" s="42" t="s">
        <v>343</v>
      </c>
      <c r="J11" s="42" t="s">
        <v>126</v>
      </c>
      <c r="K11" s="42"/>
      <c r="L11" s="42"/>
      <c r="M11" s="41" t="s">
        <v>54</v>
      </c>
    </row>
    <row r="12" spans="1:13">
      <c r="A12" s="151"/>
      <c r="B12" s="88"/>
      <c r="C12" s="106"/>
      <c r="D12" s="39"/>
      <c r="E12" s="199" t="s">
        <v>70</v>
      </c>
      <c r="F12" s="199"/>
      <c r="G12" s="41" t="s">
        <v>56</v>
      </c>
      <c r="H12" s="73" t="s">
        <v>248</v>
      </c>
      <c r="I12" s="42" t="s">
        <v>71</v>
      </c>
      <c r="J12" s="56" t="s">
        <v>249</v>
      </c>
      <c r="K12" s="42" t="s">
        <v>369</v>
      </c>
      <c r="L12" s="42" t="s">
        <v>73</v>
      </c>
      <c r="M12" s="41" t="s">
        <v>49</v>
      </c>
    </row>
    <row r="13" spans="1:13">
      <c r="A13" s="151"/>
      <c r="B13" s="88"/>
      <c r="C13" s="106"/>
      <c r="D13" s="169" t="s">
        <v>120</v>
      </c>
      <c r="E13" s="169"/>
      <c r="F13" s="169"/>
      <c r="G13" s="72" t="s">
        <v>314</v>
      </c>
      <c r="H13" s="37" t="s">
        <v>48</v>
      </c>
      <c r="I13" s="38" t="s">
        <v>65</v>
      </c>
      <c r="J13" s="38" t="s">
        <v>66</v>
      </c>
      <c r="K13" s="38"/>
      <c r="L13" s="38"/>
      <c r="M13" s="37" t="s">
        <v>54</v>
      </c>
    </row>
    <row r="14" spans="1:13">
      <c r="A14" s="151"/>
      <c r="B14" s="88"/>
      <c r="C14" s="106"/>
      <c r="D14" s="39"/>
      <c r="E14" s="199" t="s">
        <v>247</v>
      </c>
      <c r="F14" s="199"/>
      <c r="G14" s="41" t="s">
        <v>56</v>
      </c>
      <c r="H14" s="73" t="s">
        <v>248</v>
      </c>
      <c r="I14" s="42" t="s">
        <v>67</v>
      </c>
      <c r="J14" s="42" t="s">
        <v>68</v>
      </c>
      <c r="K14" s="42"/>
      <c r="L14" s="42" t="s">
        <v>62</v>
      </c>
      <c r="M14" s="41" t="s">
        <v>54</v>
      </c>
    </row>
    <row r="15" spans="1:13">
      <c r="A15" s="151"/>
      <c r="B15" s="88"/>
      <c r="C15" s="106"/>
      <c r="D15" s="39"/>
      <c r="E15" s="199" t="s">
        <v>63</v>
      </c>
      <c r="F15" s="199"/>
      <c r="G15" s="41" t="s">
        <v>61</v>
      </c>
      <c r="H15" s="73" t="s">
        <v>248</v>
      </c>
      <c r="I15" s="42" t="s">
        <v>344</v>
      </c>
      <c r="J15" s="42" t="s">
        <v>126</v>
      </c>
      <c r="K15" s="42"/>
      <c r="L15" s="42" t="s">
        <v>69</v>
      </c>
      <c r="M15" s="41" t="s">
        <v>54</v>
      </c>
    </row>
    <row r="16" spans="1:13">
      <c r="A16" s="151"/>
      <c r="B16" s="88"/>
      <c r="C16" s="106"/>
      <c r="D16" s="39"/>
      <c r="E16" s="199" t="s">
        <v>70</v>
      </c>
      <c r="F16" s="199"/>
      <c r="G16" s="41" t="s">
        <v>56</v>
      </c>
      <c r="H16" s="73" t="s">
        <v>248</v>
      </c>
      <c r="I16" s="42" t="s">
        <v>71</v>
      </c>
      <c r="J16" s="56" t="s">
        <v>249</v>
      </c>
      <c r="K16" s="42" t="s">
        <v>369</v>
      </c>
      <c r="L16" s="42" t="s">
        <v>73</v>
      </c>
      <c r="M16" s="41" t="s">
        <v>49</v>
      </c>
    </row>
    <row r="17" spans="1:13">
      <c r="A17" s="151"/>
      <c r="B17" s="88"/>
      <c r="C17" s="106"/>
      <c r="D17" s="169" t="s">
        <v>120</v>
      </c>
      <c r="E17" s="169"/>
      <c r="F17" s="169"/>
      <c r="G17" s="72" t="s">
        <v>314</v>
      </c>
      <c r="H17" s="37" t="s">
        <v>48</v>
      </c>
      <c r="I17" s="38" t="s">
        <v>53</v>
      </c>
      <c r="J17" s="38" t="s">
        <v>209</v>
      </c>
      <c r="K17" s="38"/>
      <c r="L17" s="38"/>
      <c r="M17" s="37" t="s">
        <v>54</v>
      </c>
    </row>
    <row r="18" spans="1:13">
      <c r="A18" s="151"/>
      <c r="B18" s="88"/>
      <c r="C18" s="106"/>
      <c r="D18" s="39"/>
      <c r="E18" s="199" t="s">
        <v>247</v>
      </c>
      <c r="F18" s="199"/>
      <c r="G18" s="41" t="s">
        <v>56</v>
      </c>
      <c r="H18" s="73" t="s">
        <v>248</v>
      </c>
      <c r="I18" s="42" t="s">
        <v>53</v>
      </c>
      <c r="J18" s="42" t="s">
        <v>209</v>
      </c>
      <c r="K18" s="42"/>
      <c r="L18" s="42" t="s">
        <v>62</v>
      </c>
      <c r="M18" s="41" t="s">
        <v>54</v>
      </c>
    </row>
    <row r="19" spans="1:13">
      <c r="A19" s="151"/>
      <c r="B19" s="88"/>
      <c r="C19" s="106"/>
      <c r="D19" s="39"/>
      <c r="E19" s="199" t="s">
        <v>63</v>
      </c>
      <c r="F19" s="199"/>
      <c r="G19" s="41" t="s">
        <v>61</v>
      </c>
      <c r="H19" s="73" t="s">
        <v>248</v>
      </c>
      <c r="I19" s="42" t="s">
        <v>358</v>
      </c>
      <c r="J19" s="42" t="s">
        <v>126</v>
      </c>
      <c r="K19" s="42"/>
      <c r="L19" s="42" t="s">
        <v>208</v>
      </c>
      <c r="M19" s="41" t="s">
        <v>54</v>
      </c>
    </row>
    <row r="20" spans="1:13">
      <c r="A20" s="151"/>
      <c r="B20" s="95"/>
      <c r="C20" s="96" t="s">
        <v>246</v>
      </c>
      <c r="D20" s="96"/>
      <c r="E20" s="96"/>
      <c r="F20" s="87"/>
      <c r="G20" s="47" t="s">
        <v>314</v>
      </c>
      <c r="H20" s="47" t="s">
        <v>248</v>
      </c>
      <c r="I20" s="46" t="s">
        <v>29</v>
      </c>
      <c r="J20" s="46" t="s">
        <v>126</v>
      </c>
      <c r="K20" s="46"/>
      <c r="L20" s="46" t="s">
        <v>243</v>
      </c>
      <c r="M20" s="47" t="s">
        <v>54</v>
      </c>
    </row>
    <row r="21" spans="1:13">
      <c r="A21" s="151"/>
      <c r="B21" s="241"/>
      <c r="C21" s="105"/>
      <c r="D21" s="169" t="s">
        <v>120</v>
      </c>
      <c r="E21" s="169"/>
      <c r="F21" s="169"/>
      <c r="G21" s="72" t="s">
        <v>314</v>
      </c>
      <c r="H21" s="37" t="s">
        <v>48</v>
      </c>
      <c r="I21" s="38" t="s">
        <v>157</v>
      </c>
      <c r="J21" s="38" t="s">
        <v>158</v>
      </c>
      <c r="K21" s="38"/>
      <c r="L21" s="38"/>
      <c r="M21" s="37" t="s">
        <v>54</v>
      </c>
    </row>
    <row r="22" spans="1:13">
      <c r="A22" s="151"/>
      <c r="B22" s="241"/>
      <c r="C22" s="106"/>
      <c r="D22" s="39"/>
      <c r="E22" s="199" t="s">
        <v>247</v>
      </c>
      <c r="F22" s="199"/>
      <c r="G22" s="41" t="s">
        <v>56</v>
      </c>
      <c r="H22" s="73" t="s">
        <v>248</v>
      </c>
      <c r="I22" s="42" t="s">
        <v>159</v>
      </c>
      <c r="J22" s="42" t="s">
        <v>160</v>
      </c>
      <c r="K22" s="42"/>
      <c r="L22" s="42" t="s">
        <v>62</v>
      </c>
      <c r="M22" s="41" t="s">
        <v>54</v>
      </c>
    </row>
    <row r="23" spans="1:13">
      <c r="A23" s="151"/>
      <c r="B23" s="241"/>
      <c r="C23" s="106"/>
      <c r="D23" s="39"/>
      <c r="E23" s="199" t="s">
        <v>63</v>
      </c>
      <c r="F23" s="199"/>
      <c r="G23" s="41" t="s">
        <v>61</v>
      </c>
      <c r="H23" s="73" t="s">
        <v>248</v>
      </c>
      <c r="I23" s="42" t="s">
        <v>359</v>
      </c>
      <c r="J23" s="42" t="s">
        <v>126</v>
      </c>
      <c r="K23" s="42"/>
      <c r="L23" s="42" t="s">
        <v>188</v>
      </c>
      <c r="M23" s="41" t="s">
        <v>54</v>
      </c>
    </row>
    <row r="24" spans="1:13">
      <c r="A24" s="151"/>
      <c r="B24" s="241"/>
      <c r="C24" s="106"/>
      <c r="D24" s="39"/>
      <c r="E24" s="199" t="s">
        <v>165</v>
      </c>
      <c r="F24" s="199"/>
      <c r="G24" s="41" t="s">
        <v>84</v>
      </c>
      <c r="H24" s="73" t="s">
        <v>248</v>
      </c>
      <c r="I24" s="56" t="s">
        <v>268</v>
      </c>
      <c r="J24" s="56" t="s">
        <v>126</v>
      </c>
      <c r="K24" s="42" t="s">
        <v>363</v>
      </c>
      <c r="L24" s="42"/>
      <c r="M24" s="41" t="s">
        <v>49</v>
      </c>
    </row>
    <row r="25" spans="1:13">
      <c r="A25" s="151"/>
      <c r="B25" s="241"/>
      <c r="C25" s="106"/>
      <c r="D25" s="39"/>
      <c r="E25" s="199" t="s">
        <v>167</v>
      </c>
      <c r="F25" s="199"/>
      <c r="G25" s="41" t="s">
        <v>56</v>
      </c>
      <c r="H25" s="73" t="s">
        <v>248</v>
      </c>
      <c r="I25" s="42" t="s">
        <v>251</v>
      </c>
      <c r="J25" s="56" t="s">
        <v>126</v>
      </c>
      <c r="K25" s="42" t="s">
        <v>363</v>
      </c>
      <c r="L25" s="42" t="s">
        <v>73</v>
      </c>
      <c r="M25" s="41" t="s">
        <v>49</v>
      </c>
    </row>
    <row r="26" spans="1:13">
      <c r="A26" s="151"/>
      <c r="B26" s="241"/>
      <c r="C26" s="106"/>
      <c r="D26" s="39"/>
      <c r="E26" s="199" t="s">
        <v>169</v>
      </c>
      <c r="F26" s="199"/>
      <c r="G26" s="41" t="s">
        <v>84</v>
      </c>
      <c r="H26" s="73" t="s">
        <v>248</v>
      </c>
      <c r="I26" s="56" t="s">
        <v>166</v>
      </c>
      <c r="J26" s="56" t="s">
        <v>126</v>
      </c>
      <c r="K26" s="42" t="s">
        <v>363</v>
      </c>
      <c r="L26" s="42"/>
      <c r="M26" s="41" t="s">
        <v>49</v>
      </c>
    </row>
    <row r="27" spans="1:13">
      <c r="A27" s="151"/>
      <c r="B27" s="241"/>
      <c r="C27" s="106"/>
      <c r="D27" s="39"/>
      <c r="E27" s="199" t="s">
        <v>171</v>
      </c>
      <c r="F27" s="199"/>
      <c r="G27" s="41" t="s">
        <v>84</v>
      </c>
      <c r="H27" s="73" t="s">
        <v>248</v>
      </c>
      <c r="I27" s="56" t="s">
        <v>269</v>
      </c>
      <c r="J27" s="56" t="s">
        <v>126</v>
      </c>
      <c r="K27" s="42" t="s">
        <v>363</v>
      </c>
      <c r="L27" s="42"/>
      <c r="M27" s="41" t="s">
        <v>49</v>
      </c>
    </row>
    <row r="28" spans="1:13">
      <c r="A28" s="151"/>
      <c r="B28" s="241"/>
      <c r="C28" s="106"/>
      <c r="D28" s="169" t="s">
        <v>120</v>
      </c>
      <c r="E28" s="169"/>
      <c r="F28" s="169"/>
      <c r="G28" s="72" t="s">
        <v>314</v>
      </c>
      <c r="H28" s="37" t="s">
        <v>48</v>
      </c>
      <c r="I28" s="38" t="s">
        <v>162</v>
      </c>
      <c r="J28" s="38" t="s">
        <v>163</v>
      </c>
      <c r="K28" s="38"/>
      <c r="L28" s="38"/>
      <c r="M28" s="37" t="s">
        <v>54</v>
      </c>
    </row>
    <row r="29" spans="1:13">
      <c r="A29" s="151"/>
      <c r="B29" s="241"/>
      <c r="C29" s="106"/>
      <c r="D29" s="39"/>
      <c r="E29" s="199" t="s">
        <v>247</v>
      </c>
      <c r="F29" s="199"/>
      <c r="G29" s="41" t="s">
        <v>56</v>
      </c>
      <c r="H29" s="73" t="s">
        <v>248</v>
      </c>
      <c r="I29" s="42" t="s">
        <v>361</v>
      </c>
      <c r="J29" s="42" t="s">
        <v>360</v>
      </c>
      <c r="K29" s="42"/>
      <c r="L29" s="42" t="s">
        <v>62</v>
      </c>
      <c r="M29" s="41" t="s">
        <v>54</v>
      </c>
    </row>
    <row r="30" spans="1:13">
      <c r="A30" s="151"/>
      <c r="B30" s="241"/>
      <c r="C30" s="106"/>
      <c r="D30" s="39"/>
      <c r="E30" s="199" t="s">
        <v>63</v>
      </c>
      <c r="F30" s="199"/>
      <c r="G30" s="41" t="s">
        <v>56</v>
      </c>
      <c r="H30" s="73" t="s">
        <v>248</v>
      </c>
      <c r="I30" s="42" t="s">
        <v>183</v>
      </c>
      <c r="J30" s="42" t="s">
        <v>365</v>
      </c>
      <c r="K30" s="42"/>
      <c r="L30" s="42" t="s">
        <v>164</v>
      </c>
      <c r="M30" s="41" t="s">
        <v>54</v>
      </c>
    </row>
    <row r="31" spans="1:13">
      <c r="A31" s="151"/>
      <c r="B31" s="241"/>
      <c r="C31" s="106"/>
      <c r="D31" s="39"/>
      <c r="E31" s="199" t="s">
        <v>165</v>
      </c>
      <c r="F31" s="199"/>
      <c r="G31" s="41" t="s">
        <v>84</v>
      </c>
      <c r="H31" s="73" t="s">
        <v>248</v>
      </c>
      <c r="I31" s="56" t="s">
        <v>268</v>
      </c>
      <c r="J31" s="56" t="s">
        <v>126</v>
      </c>
      <c r="K31" s="42" t="s">
        <v>363</v>
      </c>
      <c r="L31" s="42"/>
      <c r="M31" s="41" t="s">
        <v>49</v>
      </c>
    </row>
    <row r="32" spans="1:13">
      <c r="A32" s="151"/>
      <c r="B32" s="241"/>
      <c r="C32" s="106"/>
      <c r="D32" s="39"/>
      <c r="E32" s="199" t="s">
        <v>167</v>
      </c>
      <c r="F32" s="199"/>
      <c r="G32" s="41" t="s">
        <v>56</v>
      </c>
      <c r="H32" s="73" t="s">
        <v>248</v>
      </c>
      <c r="I32" s="42" t="s">
        <v>251</v>
      </c>
      <c r="J32" s="56" t="s">
        <v>126</v>
      </c>
      <c r="K32" s="42" t="s">
        <v>363</v>
      </c>
      <c r="L32" s="42" t="s">
        <v>73</v>
      </c>
      <c r="M32" s="41" t="s">
        <v>49</v>
      </c>
    </row>
    <row r="33" spans="1:13">
      <c r="A33" s="151"/>
      <c r="B33" s="241"/>
      <c r="C33" s="106"/>
      <c r="D33" s="39"/>
      <c r="E33" s="199" t="s">
        <v>169</v>
      </c>
      <c r="F33" s="199"/>
      <c r="G33" s="41" t="s">
        <v>84</v>
      </c>
      <c r="H33" s="73" t="s">
        <v>248</v>
      </c>
      <c r="I33" s="56" t="s">
        <v>166</v>
      </c>
      <c r="J33" s="56" t="s">
        <v>126</v>
      </c>
      <c r="K33" s="42" t="s">
        <v>363</v>
      </c>
      <c r="L33" s="42"/>
      <c r="M33" s="41" t="s">
        <v>49</v>
      </c>
    </row>
    <row r="34" spans="1:13">
      <c r="A34" s="151"/>
      <c r="B34" s="241"/>
      <c r="C34" s="106"/>
      <c r="D34" s="43"/>
      <c r="E34" s="199" t="s">
        <v>171</v>
      </c>
      <c r="F34" s="199"/>
      <c r="G34" s="41" t="s">
        <v>84</v>
      </c>
      <c r="H34" s="73" t="s">
        <v>248</v>
      </c>
      <c r="I34" s="56" t="s">
        <v>269</v>
      </c>
      <c r="J34" s="56" t="s">
        <v>126</v>
      </c>
      <c r="K34" s="42" t="s">
        <v>363</v>
      </c>
      <c r="L34" s="42"/>
      <c r="M34" s="41" t="s">
        <v>49</v>
      </c>
    </row>
    <row r="35" spans="1:13">
      <c r="A35" s="151"/>
      <c r="B35" s="241"/>
      <c r="C35" s="106"/>
      <c r="D35" s="169" t="s">
        <v>120</v>
      </c>
      <c r="E35" s="169"/>
      <c r="F35" s="169"/>
      <c r="G35" s="72" t="s">
        <v>314</v>
      </c>
      <c r="H35" s="37" t="s">
        <v>48</v>
      </c>
      <c r="I35" s="38" t="s">
        <v>53</v>
      </c>
      <c r="J35" s="38" t="s">
        <v>209</v>
      </c>
      <c r="K35" s="38"/>
      <c r="L35" s="38"/>
      <c r="M35" s="37" t="s">
        <v>54</v>
      </c>
    </row>
    <row r="36" spans="1:13">
      <c r="A36" s="151"/>
      <c r="B36" s="241"/>
      <c r="C36" s="106"/>
      <c r="D36" s="39"/>
      <c r="E36" s="199" t="s">
        <v>247</v>
      </c>
      <c r="F36" s="199"/>
      <c r="G36" s="41" t="s">
        <v>56</v>
      </c>
      <c r="H36" s="73" t="s">
        <v>248</v>
      </c>
      <c r="I36" s="42" t="s">
        <v>53</v>
      </c>
      <c r="J36" s="42" t="s">
        <v>209</v>
      </c>
      <c r="K36" s="42"/>
      <c r="L36" s="42" t="s">
        <v>62</v>
      </c>
      <c r="M36" s="41" t="s">
        <v>54</v>
      </c>
    </row>
    <row r="37" spans="1:13">
      <c r="A37" s="151"/>
      <c r="B37" s="241"/>
      <c r="C37" s="106"/>
      <c r="D37" s="39"/>
      <c r="E37" s="199" t="s">
        <v>63</v>
      </c>
      <c r="F37" s="199"/>
      <c r="G37" s="41" t="s">
        <v>61</v>
      </c>
      <c r="H37" s="73" t="s">
        <v>248</v>
      </c>
      <c r="I37" s="42" t="s">
        <v>358</v>
      </c>
      <c r="J37" s="42" t="s">
        <v>126</v>
      </c>
      <c r="K37" s="42"/>
      <c r="L37" s="42" t="s">
        <v>208</v>
      </c>
      <c r="M37" s="41" t="s">
        <v>54</v>
      </c>
    </row>
    <row r="38" spans="1:13">
      <c r="A38" s="151"/>
      <c r="B38" s="95"/>
      <c r="C38" s="96" t="s">
        <v>246</v>
      </c>
      <c r="D38" s="96"/>
      <c r="E38" s="96"/>
      <c r="F38" s="87"/>
      <c r="G38" s="47" t="s">
        <v>314</v>
      </c>
      <c r="H38" s="47" t="s">
        <v>248</v>
      </c>
      <c r="I38" s="46" t="s">
        <v>270</v>
      </c>
      <c r="J38" s="46" t="s">
        <v>126</v>
      </c>
      <c r="K38" s="46"/>
      <c r="L38" s="46" t="s">
        <v>243</v>
      </c>
      <c r="M38" s="47" t="s">
        <v>54</v>
      </c>
    </row>
    <row r="39" spans="1:13">
      <c r="A39" s="151"/>
      <c r="B39" s="241"/>
      <c r="C39" s="105"/>
      <c r="D39" s="169" t="s">
        <v>120</v>
      </c>
      <c r="E39" s="169"/>
      <c r="F39" s="169"/>
      <c r="G39" s="72" t="s">
        <v>314</v>
      </c>
      <c r="H39" s="37" t="s">
        <v>48</v>
      </c>
      <c r="I39" s="38" t="s">
        <v>157</v>
      </c>
      <c r="J39" s="38" t="s">
        <v>158</v>
      </c>
      <c r="K39" s="38"/>
      <c r="L39" s="38"/>
      <c r="M39" s="37" t="s">
        <v>54</v>
      </c>
    </row>
    <row r="40" spans="1:13">
      <c r="A40" s="151"/>
      <c r="B40" s="241"/>
      <c r="C40" s="106"/>
      <c r="D40" s="39"/>
      <c r="E40" s="199" t="s">
        <v>247</v>
      </c>
      <c r="F40" s="199"/>
      <c r="G40" s="41" t="s">
        <v>56</v>
      </c>
      <c r="H40" s="73" t="s">
        <v>248</v>
      </c>
      <c r="I40" s="42" t="s">
        <v>159</v>
      </c>
      <c r="J40" s="42" t="s">
        <v>160</v>
      </c>
      <c r="K40" s="42"/>
      <c r="L40" s="42" t="s">
        <v>62</v>
      </c>
      <c r="M40" s="41" t="s">
        <v>54</v>
      </c>
    </row>
    <row r="41" spans="1:13">
      <c r="A41" s="151"/>
      <c r="B41" s="241"/>
      <c r="C41" s="106"/>
      <c r="D41" s="39"/>
      <c r="E41" s="199" t="s">
        <v>63</v>
      </c>
      <c r="F41" s="199"/>
      <c r="G41" s="41" t="s">
        <v>61</v>
      </c>
      <c r="H41" s="73" t="s">
        <v>248</v>
      </c>
      <c r="I41" s="42" t="s">
        <v>359</v>
      </c>
      <c r="J41" s="42" t="s">
        <v>126</v>
      </c>
      <c r="K41" s="42"/>
      <c r="L41" s="42" t="s">
        <v>188</v>
      </c>
      <c r="M41" s="41" t="s">
        <v>54</v>
      </c>
    </row>
    <row r="42" spans="1:13">
      <c r="A42" s="151"/>
      <c r="B42" s="241"/>
      <c r="C42" s="106"/>
      <c r="D42" s="39"/>
      <c r="E42" s="199" t="s">
        <v>165</v>
      </c>
      <c r="F42" s="199"/>
      <c r="G42" s="41" t="s">
        <v>84</v>
      </c>
      <c r="H42" s="73" t="s">
        <v>248</v>
      </c>
      <c r="I42" s="56" t="s">
        <v>268</v>
      </c>
      <c r="J42" s="56" t="s">
        <v>126</v>
      </c>
      <c r="K42" s="42" t="s">
        <v>363</v>
      </c>
      <c r="L42" s="42"/>
      <c r="M42" s="41" t="s">
        <v>49</v>
      </c>
    </row>
    <row r="43" spans="1:13">
      <c r="A43" s="151"/>
      <c r="B43" s="241"/>
      <c r="C43" s="106"/>
      <c r="D43" s="39"/>
      <c r="E43" s="199" t="s">
        <v>167</v>
      </c>
      <c r="F43" s="199"/>
      <c r="G43" s="41" t="s">
        <v>56</v>
      </c>
      <c r="H43" s="73" t="s">
        <v>248</v>
      </c>
      <c r="I43" s="42" t="s">
        <v>251</v>
      </c>
      <c r="J43" s="56" t="s">
        <v>126</v>
      </c>
      <c r="K43" s="42" t="s">
        <v>363</v>
      </c>
      <c r="L43" s="42" t="s">
        <v>73</v>
      </c>
      <c r="M43" s="41" t="s">
        <v>49</v>
      </c>
    </row>
    <row r="44" spans="1:13">
      <c r="A44" s="151"/>
      <c r="B44" s="241"/>
      <c r="C44" s="106"/>
      <c r="D44" s="39"/>
      <c r="E44" s="199" t="s">
        <v>169</v>
      </c>
      <c r="F44" s="199"/>
      <c r="G44" s="41" t="s">
        <v>84</v>
      </c>
      <c r="H44" s="73" t="s">
        <v>248</v>
      </c>
      <c r="I44" s="56" t="s">
        <v>166</v>
      </c>
      <c r="J44" s="56" t="s">
        <v>126</v>
      </c>
      <c r="K44" s="42" t="s">
        <v>363</v>
      </c>
      <c r="L44" s="42"/>
      <c r="M44" s="41" t="s">
        <v>49</v>
      </c>
    </row>
    <row r="45" spans="1:13">
      <c r="A45" s="151"/>
      <c r="B45" s="241"/>
      <c r="C45" s="106"/>
      <c r="D45" s="39"/>
      <c r="E45" s="199" t="s">
        <v>171</v>
      </c>
      <c r="F45" s="199"/>
      <c r="G45" s="41" t="s">
        <v>84</v>
      </c>
      <c r="H45" s="73" t="s">
        <v>248</v>
      </c>
      <c r="I45" s="56" t="s">
        <v>269</v>
      </c>
      <c r="J45" s="56" t="s">
        <v>126</v>
      </c>
      <c r="K45" s="42" t="s">
        <v>363</v>
      </c>
      <c r="L45" s="42"/>
      <c r="M45" s="41" t="s">
        <v>49</v>
      </c>
    </row>
    <row r="46" spans="1:13">
      <c r="A46" s="151"/>
      <c r="B46" s="241"/>
      <c r="C46" s="106"/>
      <c r="D46" s="169" t="s">
        <v>120</v>
      </c>
      <c r="E46" s="169"/>
      <c r="F46" s="169"/>
      <c r="G46" s="72" t="s">
        <v>314</v>
      </c>
      <c r="H46" s="37" t="s">
        <v>48</v>
      </c>
      <c r="I46" s="38" t="s">
        <v>162</v>
      </c>
      <c r="J46" s="38" t="s">
        <v>163</v>
      </c>
      <c r="K46" s="38"/>
      <c r="L46" s="38"/>
      <c r="M46" s="37" t="s">
        <v>54</v>
      </c>
    </row>
    <row r="47" spans="1:13">
      <c r="A47" s="151"/>
      <c r="B47" s="241"/>
      <c r="C47" s="106"/>
      <c r="D47" s="39"/>
      <c r="E47" s="199" t="s">
        <v>247</v>
      </c>
      <c r="F47" s="199"/>
      <c r="G47" s="41" t="s">
        <v>56</v>
      </c>
      <c r="H47" s="73" t="s">
        <v>248</v>
      </c>
      <c r="I47" s="42" t="s">
        <v>361</v>
      </c>
      <c r="J47" s="42" t="s">
        <v>360</v>
      </c>
      <c r="K47" s="42"/>
      <c r="L47" s="42" t="s">
        <v>62</v>
      </c>
      <c r="M47" s="41" t="s">
        <v>54</v>
      </c>
    </row>
    <row r="48" spans="1:13">
      <c r="A48" s="151"/>
      <c r="B48" s="241"/>
      <c r="C48" s="106"/>
      <c r="D48" s="39"/>
      <c r="E48" s="199" t="s">
        <v>63</v>
      </c>
      <c r="F48" s="199"/>
      <c r="G48" s="41" t="s">
        <v>56</v>
      </c>
      <c r="H48" s="73" t="s">
        <v>248</v>
      </c>
      <c r="I48" s="42" t="s">
        <v>183</v>
      </c>
      <c r="J48" s="42" t="s">
        <v>365</v>
      </c>
      <c r="K48" s="42"/>
      <c r="L48" s="42" t="s">
        <v>164</v>
      </c>
      <c r="M48" s="41" t="s">
        <v>54</v>
      </c>
    </row>
    <row r="49" spans="1:13">
      <c r="A49" s="151"/>
      <c r="B49" s="241"/>
      <c r="C49" s="106"/>
      <c r="D49" s="39"/>
      <c r="E49" s="199" t="s">
        <v>165</v>
      </c>
      <c r="F49" s="199"/>
      <c r="G49" s="41" t="s">
        <v>84</v>
      </c>
      <c r="H49" s="73" t="s">
        <v>248</v>
      </c>
      <c r="I49" s="56" t="s">
        <v>268</v>
      </c>
      <c r="J49" s="56" t="s">
        <v>126</v>
      </c>
      <c r="K49" s="42" t="s">
        <v>363</v>
      </c>
      <c r="L49" s="42"/>
      <c r="M49" s="41" t="s">
        <v>49</v>
      </c>
    </row>
    <row r="50" spans="1:13">
      <c r="A50" s="151"/>
      <c r="B50" s="241"/>
      <c r="C50" s="106"/>
      <c r="D50" s="39"/>
      <c r="E50" s="199" t="s">
        <v>167</v>
      </c>
      <c r="F50" s="199"/>
      <c r="G50" s="41" t="s">
        <v>56</v>
      </c>
      <c r="H50" s="73" t="s">
        <v>248</v>
      </c>
      <c r="I50" s="42" t="s">
        <v>251</v>
      </c>
      <c r="J50" s="56" t="s">
        <v>126</v>
      </c>
      <c r="K50" s="42" t="s">
        <v>363</v>
      </c>
      <c r="L50" s="42" t="s">
        <v>73</v>
      </c>
      <c r="M50" s="41" t="s">
        <v>49</v>
      </c>
    </row>
    <row r="51" spans="1:13">
      <c r="A51" s="151"/>
      <c r="B51" s="241"/>
      <c r="C51" s="106"/>
      <c r="D51" s="39"/>
      <c r="E51" s="199" t="s">
        <v>169</v>
      </c>
      <c r="F51" s="199"/>
      <c r="G51" s="41" t="s">
        <v>84</v>
      </c>
      <c r="H51" s="73" t="s">
        <v>248</v>
      </c>
      <c r="I51" s="56" t="s">
        <v>166</v>
      </c>
      <c r="J51" s="56" t="s">
        <v>126</v>
      </c>
      <c r="K51" s="42" t="s">
        <v>363</v>
      </c>
      <c r="L51" s="42"/>
      <c r="M51" s="41" t="s">
        <v>49</v>
      </c>
    </row>
    <row r="52" spans="1:13">
      <c r="A52" s="151"/>
      <c r="B52" s="241"/>
      <c r="C52" s="106"/>
      <c r="D52" s="43"/>
      <c r="E52" s="199" t="s">
        <v>171</v>
      </c>
      <c r="F52" s="199"/>
      <c r="G52" s="41" t="s">
        <v>84</v>
      </c>
      <c r="H52" s="73" t="s">
        <v>248</v>
      </c>
      <c r="I52" s="56" t="s">
        <v>269</v>
      </c>
      <c r="J52" s="56" t="s">
        <v>126</v>
      </c>
      <c r="K52" s="42" t="s">
        <v>363</v>
      </c>
      <c r="L52" s="42"/>
      <c r="M52" s="41" t="s">
        <v>49</v>
      </c>
    </row>
    <row r="53" spans="1:13">
      <c r="A53" s="151"/>
      <c r="B53" s="241"/>
      <c r="C53" s="106"/>
      <c r="D53" s="169" t="s">
        <v>120</v>
      </c>
      <c r="E53" s="169"/>
      <c r="F53" s="169"/>
      <c r="G53" s="72" t="s">
        <v>314</v>
      </c>
      <c r="H53" s="37" t="s">
        <v>48</v>
      </c>
      <c r="I53" s="38" t="s">
        <v>53</v>
      </c>
      <c r="J53" s="38" t="s">
        <v>209</v>
      </c>
      <c r="K53" s="38"/>
      <c r="L53" s="38"/>
      <c r="M53" s="37" t="s">
        <v>54</v>
      </c>
    </row>
    <row r="54" spans="1:13">
      <c r="A54" s="151"/>
      <c r="B54" s="241"/>
      <c r="C54" s="106"/>
      <c r="D54" s="39"/>
      <c r="E54" s="199" t="s">
        <v>247</v>
      </c>
      <c r="F54" s="199"/>
      <c r="G54" s="41" t="s">
        <v>56</v>
      </c>
      <c r="H54" s="73" t="s">
        <v>248</v>
      </c>
      <c r="I54" s="42" t="s">
        <v>53</v>
      </c>
      <c r="J54" s="42" t="s">
        <v>209</v>
      </c>
      <c r="K54" s="42"/>
      <c r="L54" s="42" t="s">
        <v>62</v>
      </c>
      <c r="M54" s="41" t="s">
        <v>54</v>
      </c>
    </row>
    <row r="55" spans="1:13">
      <c r="A55" s="151"/>
      <c r="B55" s="241"/>
      <c r="C55" s="106"/>
      <c r="D55" s="39"/>
      <c r="E55" s="199" t="s">
        <v>63</v>
      </c>
      <c r="F55" s="199"/>
      <c r="G55" s="41" t="s">
        <v>61</v>
      </c>
      <c r="H55" s="73" t="s">
        <v>248</v>
      </c>
      <c r="I55" s="42" t="s">
        <v>358</v>
      </c>
      <c r="J55" s="42" t="s">
        <v>126</v>
      </c>
      <c r="K55" s="42"/>
      <c r="L55" s="42" t="s">
        <v>208</v>
      </c>
      <c r="M55" s="41" t="s">
        <v>54</v>
      </c>
    </row>
    <row r="56" spans="1:13">
      <c r="A56" s="151"/>
      <c r="B56" s="95"/>
      <c r="C56" s="96" t="s">
        <v>246</v>
      </c>
      <c r="D56" s="107"/>
      <c r="E56" s="107"/>
      <c r="F56" s="108"/>
      <c r="G56" s="47" t="s">
        <v>314</v>
      </c>
      <c r="H56" s="47" t="s">
        <v>248</v>
      </c>
      <c r="I56" s="46" t="s">
        <v>33</v>
      </c>
      <c r="J56" s="46" t="s">
        <v>126</v>
      </c>
      <c r="K56" s="46"/>
      <c r="L56" s="46" t="s">
        <v>243</v>
      </c>
      <c r="M56" s="47" t="s">
        <v>54</v>
      </c>
    </row>
    <row r="57" spans="1:13" ht="11" customHeight="1">
      <c r="A57" s="151"/>
      <c r="B57" s="79"/>
      <c r="C57" s="109"/>
      <c r="D57" s="175" t="s">
        <v>120</v>
      </c>
      <c r="E57" s="240"/>
      <c r="F57" s="176"/>
      <c r="G57" s="72" t="s">
        <v>314</v>
      </c>
      <c r="H57" s="37" t="s">
        <v>48</v>
      </c>
      <c r="I57" s="38" t="s">
        <v>58</v>
      </c>
      <c r="J57" s="38" t="s">
        <v>59</v>
      </c>
      <c r="K57" s="38"/>
      <c r="L57" s="38"/>
      <c r="M57" s="37" t="s">
        <v>54</v>
      </c>
    </row>
    <row r="58" spans="1:13" ht="11" customHeight="1">
      <c r="A58" s="151"/>
      <c r="B58" s="79"/>
      <c r="C58" s="109"/>
      <c r="D58" s="39"/>
      <c r="E58" s="165" t="s">
        <v>247</v>
      </c>
      <c r="F58" s="166"/>
      <c r="G58" s="41" t="s">
        <v>56</v>
      </c>
      <c r="H58" s="73" t="s">
        <v>248</v>
      </c>
      <c r="I58" s="42" t="s">
        <v>49</v>
      </c>
      <c r="J58" s="42" t="s">
        <v>364</v>
      </c>
      <c r="K58" s="42"/>
      <c r="L58" s="42" t="s">
        <v>62</v>
      </c>
      <c r="M58" s="41" t="s">
        <v>54</v>
      </c>
    </row>
    <row r="59" spans="1:13" ht="11" customHeight="1">
      <c r="A59" s="151"/>
      <c r="B59" s="79"/>
      <c r="C59" s="109"/>
      <c r="D59" s="39"/>
      <c r="E59" s="165" t="s">
        <v>63</v>
      </c>
      <c r="F59" s="166"/>
      <c r="G59" s="41" t="s">
        <v>61</v>
      </c>
      <c r="H59" s="73" t="s">
        <v>248</v>
      </c>
      <c r="I59" s="42" t="s">
        <v>343</v>
      </c>
      <c r="J59" s="42" t="s">
        <v>126</v>
      </c>
      <c r="K59" s="42"/>
      <c r="L59" s="42"/>
      <c r="M59" s="41" t="s">
        <v>54</v>
      </c>
    </row>
    <row r="60" spans="1:13" ht="11" customHeight="1">
      <c r="A60" s="151"/>
      <c r="B60" s="79"/>
      <c r="C60" s="109"/>
      <c r="D60" s="39"/>
      <c r="E60" s="165" t="s">
        <v>70</v>
      </c>
      <c r="F60" s="166"/>
      <c r="G60" s="41" t="s">
        <v>56</v>
      </c>
      <c r="H60" s="73" t="s">
        <v>248</v>
      </c>
      <c r="I60" s="42" t="s">
        <v>71</v>
      </c>
      <c r="J60" s="56" t="s">
        <v>249</v>
      </c>
      <c r="K60" s="42" t="s">
        <v>369</v>
      </c>
      <c r="L60" s="42" t="s">
        <v>73</v>
      </c>
      <c r="M60" s="41" t="s">
        <v>49</v>
      </c>
    </row>
    <row r="61" spans="1:13" ht="11" customHeight="1">
      <c r="A61" s="151"/>
      <c r="B61" s="79"/>
      <c r="C61" s="109"/>
      <c r="D61" s="175" t="s">
        <v>120</v>
      </c>
      <c r="E61" s="240"/>
      <c r="F61" s="176"/>
      <c r="G61" s="72" t="s">
        <v>314</v>
      </c>
      <c r="H61" s="37" t="s">
        <v>48</v>
      </c>
      <c r="I61" s="38" t="s">
        <v>53</v>
      </c>
      <c r="J61" s="38" t="s">
        <v>209</v>
      </c>
      <c r="K61" s="38"/>
      <c r="L61" s="38"/>
      <c r="M61" s="37" t="s">
        <v>54</v>
      </c>
    </row>
    <row r="62" spans="1:13" ht="11" customHeight="1">
      <c r="A62" s="151"/>
      <c r="B62" s="79"/>
      <c r="C62" s="109"/>
      <c r="D62" s="39"/>
      <c r="E62" s="165" t="s">
        <v>247</v>
      </c>
      <c r="F62" s="166"/>
      <c r="G62" s="41" t="s">
        <v>56</v>
      </c>
      <c r="H62" s="73" t="s">
        <v>248</v>
      </c>
      <c r="I62" s="42" t="s">
        <v>53</v>
      </c>
      <c r="J62" s="42" t="s">
        <v>209</v>
      </c>
      <c r="K62" s="42"/>
      <c r="L62" s="42" t="s">
        <v>62</v>
      </c>
      <c r="M62" s="41" t="s">
        <v>54</v>
      </c>
    </row>
    <row r="63" spans="1:13" ht="11" customHeight="1">
      <c r="A63" s="151"/>
      <c r="B63" s="79"/>
      <c r="C63" s="109"/>
      <c r="D63" s="39"/>
      <c r="E63" s="165" t="s">
        <v>63</v>
      </c>
      <c r="F63" s="166"/>
      <c r="G63" s="41" t="s">
        <v>61</v>
      </c>
      <c r="H63" s="73" t="s">
        <v>248</v>
      </c>
      <c r="I63" s="42" t="s">
        <v>358</v>
      </c>
      <c r="J63" s="42" t="s">
        <v>126</v>
      </c>
      <c r="K63" s="42"/>
      <c r="L63" s="42" t="s">
        <v>208</v>
      </c>
      <c r="M63" s="41" t="s">
        <v>54</v>
      </c>
    </row>
    <row r="64" spans="1:13">
      <c r="A64" s="151"/>
      <c r="B64" s="95"/>
      <c r="C64" s="96" t="s">
        <v>246</v>
      </c>
      <c r="D64" s="96"/>
      <c r="E64" s="96"/>
      <c r="F64" s="87"/>
      <c r="G64" s="47" t="s">
        <v>314</v>
      </c>
      <c r="H64" s="47" t="s">
        <v>248</v>
      </c>
      <c r="I64" s="46" t="s">
        <v>34</v>
      </c>
      <c r="J64" s="46" t="s">
        <v>126</v>
      </c>
      <c r="K64" s="46"/>
      <c r="L64" s="46" t="s">
        <v>243</v>
      </c>
      <c r="M64" s="47" t="s">
        <v>54</v>
      </c>
    </row>
    <row r="65" spans="1:13" ht="11" customHeight="1">
      <c r="A65" s="151"/>
      <c r="B65" s="95"/>
      <c r="C65" s="110"/>
      <c r="D65" s="169" t="s">
        <v>120</v>
      </c>
      <c r="E65" s="169"/>
      <c r="F65" s="169"/>
      <c r="G65" s="72" t="s">
        <v>314</v>
      </c>
      <c r="H65" s="37" t="s">
        <v>48</v>
      </c>
      <c r="I65" s="38" t="s">
        <v>58</v>
      </c>
      <c r="J65" s="38" t="s">
        <v>59</v>
      </c>
      <c r="K65" s="38"/>
      <c r="L65" s="38"/>
      <c r="M65" s="37" t="s">
        <v>54</v>
      </c>
    </row>
    <row r="66" spans="1:13" ht="11" customHeight="1">
      <c r="A66" s="151"/>
      <c r="B66" s="95"/>
      <c r="C66" s="110"/>
      <c r="D66" s="111"/>
      <c r="E66" s="200" t="s">
        <v>247</v>
      </c>
      <c r="F66" s="200"/>
      <c r="G66" s="41" t="s">
        <v>56</v>
      </c>
      <c r="H66" s="73" t="s">
        <v>248</v>
      </c>
      <c r="I66" s="42" t="s">
        <v>49</v>
      </c>
      <c r="J66" s="42" t="s">
        <v>364</v>
      </c>
      <c r="K66" s="42"/>
      <c r="L66" s="42" t="s">
        <v>62</v>
      </c>
      <c r="M66" s="41" t="s">
        <v>54</v>
      </c>
    </row>
    <row r="67" spans="1:13" ht="11" customHeight="1">
      <c r="A67" s="151"/>
      <c r="B67" s="95"/>
      <c r="C67" s="110"/>
      <c r="D67" s="111"/>
      <c r="E67" s="199" t="s">
        <v>63</v>
      </c>
      <c r="F67" s="199"/>
      <c r="G67" s="41" t="s">
        <v>61</v>
      </c>
      <c r="H67" s="73" t="s">
        <v>248</v>
      </c>
      <c r="I67" s="42" t="s">
        <v>343</v>
      </c>
      <c r="J67" s="42" t="s">
        <v>126</v>
      </c>
      <c r="K67" s="42"/>
      <c r="L67" s="42"/>
      <c r="M67" s="41" t="s">
        <v>54</v>
      </c>
    </row>
    <row r="68" spans="1:13" ht="11" customHeight="1">
      <c r="A68" s="151"/>
      <c r="B68" s="95"/>
      <c r="C68" s="110"/>
      <c r="D68" s="111"/>
      <c r="E68" s="199" t="s">
        <v>70</v>
      </c>
      <c r="F68" s="199"/>
      <c r="G68" s="41" t="s">
        <v>56</v>
      </c>
      <c r="H68" s="73" t="s">
        <v>248</v>
      </c>
      <c r="I68" s="42" t="s">
        <v>71</v>
      </c>
      <c r="J68" s="56" t="s">
        <v>249</v>
      </c>
      <c r="K68" s="42" t="s">
        <v>369</v>
      </c>
      <c r="L68" s="42" t="s">
        <v>73</v>
      </c>
      <c r="M68" s="41" t="s">
        <v>49</v>
      </c>
    </row>
    <row r="69" spans="1:13" ht="11" customHeight="1">
      <c r="A69" s="151"/>
      <c r="B69" s="95"/>
      <c r="C69" s="110"/>
      <c r="D69" s="169" t="s">
        <v>120</v>
      </c>
      <c r="E69" s="169"/>
      <c r="F69" s="169"/>
      <c r="G69" s="72" t="s">
        <v>314</v>
      </c>
      <c r="H69" s="37" t="s">
        <v>48</v>
      </c>
      <c r="I69" s="38" t="s">
        <v>65</v>
      </c>
      <c r="J69" s="38" t="s">
        <v>66</v>
      </c>
      <c r="K69" s="38"/>
      <c r="L69" s="38"/>
      <c r="M69" s="37" t="s">
        <v>54</v>
      </c>
    </row>
    <row r="70" spans="1:13">
      <c r="A70" s="151"/>
      <c r="B70" s="95"/>
      <c r="C70" s="110"/>
      <c r="D70" s="111"/>
      <c r="E70" s="200" t="s">
        <v>247</v>
      </c>
      <c r="F70" s="200"/>
      <c r="G70" s="41" t="s">
        <v>56</v>
      </c>
      <c r="H70" s="73" t="s">
        <v>248</v>
      </c>
      <c r="I70" s="42" t="s">
        <v>67</v>
      </c>
      <c r="J70" s="42" t="s">
        <v>68</v>
      </c>
      <c r="K70" s="42"/>
      <c r="L70" s="42" t="s">
        <v>62</v>
      </c>
      <c r="M70" s="41" t="s">
        <v>54</v>
      </c>
    </row>
    <row r="71" spans="1:13">
      <c r="A71" s="151"/>
      <c r="B71" s="95"/>
      <c r="C71" s="110"/>
      <c r="D71" s="111"/>
      <c r="E71" s="199" t="s">
        <v>63</v>
      </c>
      <c r="F71" s="199"/>
      <c r="G71" s="41" t="s">
        <v>61</v>
      </c>
      <c r="H71" s="73" t="s">
        <v>248</v>
      </c>
      <c r="I71" s="42" t="s">
        <v>344</v>
      </c>
      <c r="J71" s="42" t="s">
        <v>126</v>
      </c>
      <c r="K71" s="42"/>
      <c r="L71" s="42" t="s">
        <v>69</v>
      </c>
      <c r="M71" s="41" t="s">
        <v>54</v>
      </c>
    </row>
    <row r="72" spans="1:13">
      <c r="A72" s="151"/>
      <c r="B72" s="95"/>
      <c r="C72" s="110"/>
      <c r="D72" s="111"/>
      <c r="E72" s="199" t="s">
        <v>70</v>
      </c>
      <c r="F72" s="199"/>
      <c r="G72" s="41" t="s">
        <v>56</v>
      </c>
      <c r="H72" s="73" t="s">
        <v>248</v>
      </c>
      <c r="I72" s="42" t="s">
        <v>71</v>
      </c>
      <c r="J72" s="56" t="s">
        <v>249</v>
      </c>
      <c r="K72" s="42" t="s">
        <v>369</v>
      </c>
      <c r="L72" s="42" t="s">
        <v>73</v>
      </c>
      <c r="M72" s="41" t="s">
        <v>49</v>
      </c>
    </row>
    <row r="73" spans="1:13" ht="11" customHeight="1">
      <c r="A73" s="151"/>
      <c r="B73" s="95"/>
      <c r="C73" s="110"/>
      <c r="D73" s="169" t="s">
        <v>120</v>
      </c>
      <c r="E73" s="169"/>
      <c r="F73" s="169"/>
      <c r="G73" s="72" t="s">
        <v>314</v>
      </c>
      <c r="H73" s="37" t="s">
        <v>48</v>
      </c>
      <c r="I73" s="38" t="s">
        <v>162</v>
      </c>
      <c r="J73" s="38" t="s">
        <v>163</v>
      </c>
      <c r="K73" s="38"/>
      <c r="L73" s="38"/>
      <c r="M73" s="37" t="s">
        <v>54</v>
      </c>
    </row>
    <row r="74" spans="1:13" ht="11" customHeight="1">
      <c r="A74" s="151"/>
      <c r="B74" s="95"/>
      <c r="C74" s="110"/>
      <c r="D74" s="39"/>
      <c r="E74" s="165" t="s">
        <v>247</v>
      </c>
      <c r="F74" s="166"/>
      <c r="G74" s="41" t="s">
        <v>56</v>
      </c>
      <c r="H74" s="73" t="s">
        <v>248</v>
      </c>
      <c r="I74" s="42" t="s">
        <v>361</v>
      </c>
      <c r="J74" s="42" t="s">
        <v>360</v>
      </c>
      <c r="K74" s="42"/>
      <c r="L74" s="42" t="s">
        <v>62</v>
      </c>
      <c r="M74" s="41" t="s">
        <v>54</v>
      </c>
    </row>
    <row r="75" spans="1:13" ht="11" customHeight="1">
      <c r="A75" s="151"/>
      <c r="B75" s="95"/>
      <c r="C75" s="110"/>
      <c r="D75" s="39"/>
      <c r="E75" s="199" t="s">
        <v>63</v>
      </c>
      <c r="F75" s="199"/>
      <c r="G75" s="41" t="s">
        <v>56</v>
      </c>
      <c r="H75" s="73" t="s">
        <v>248</v>
      </c>
      <c r="I75" s="42" t="s">
        <v>183</v>
      </c>
      <c r="J75" s="42" t="s">
        <v>365</v>
      </c>
      <c r="K75" s="42"/>
      <c r="L75" s="42" t="s">
        <v>164</v>
      </c>
      <c r="M75" s="41" t="s">
        <v>54</v>
      </c>
    </row>
    <row r="76" spans="1:13" ht="11" customHeight="1">
      <c r="A76" s="151"/>
      <c r="B76" s="95"/>
      <c r="C76" s="110"/>
      <c r="D76" s="39"/>
      <c r="E76" s="199" t="s">
        <v>165</v>
      </c>
      <c r="F76" s="199"/>
      <c r="G76" s="41" t="s">
        <v>84</v>
      </c>
      <c r="H76" s="73" t="s">
        <v>248</v>
      </c>
      <c r="I76" s="56" t="s">
        <v>268</v>
      </c>
      <c r="J76" s="56" t="s">
        <v>126</v>
      </c>
      <c r="K76" s="42" t="s">
        <v>363</v>
      </c>
      <c r="L76" s="42"/>
      <c r="M76" s="41" t="s">
        <v>49</v>
      </c>
    </row>
    <row r="77" spans="1:13" ht="11" customHeight="1">
      <c r="A77" s="151"/>
      <c r="B77" s="95"/>
      <c r="C77" s="110"/>
      <c r="D77" s="39"/>
      <c r="E77" s="199" t="s">
        <v>271</v>
      </c>
      <c r="F77" s="199"/>
      <c r="G77" s="41" t="s">
        <v>56</v>
      </c>
      <c r="H77" s="73" t="s">
        <v>248</v>
      </c>
      <c r="I77" s="42" t="s">
        <v>251</v>
      </c>
      <c r="J77" s="56" t="s">
        <v>126</v>
      </c>
      <c r="K77" s="42" t="s">
        <v>363</v>
      </c>
      <c r="L77" s="42" t="s">
        <v>73</v>
      </c>
      <c r="M77" s="41" t="s">
        <v>49</v>
      </c>
    </row>
    <row r="78" spans="1:13" ht="11" customHeight="1">
      <c r="A78" s="151"/>
      <c r="B78" s="95"/>
      <c r="C78" s="110"/>
      <c r="D78" s="39"/>
      <c r="E78" s="199" t="s">
        <v>169</v>
      </c>
      <c r="F78" s="199"/>
      <c r="G78" s="41" t="s">
        <v>84</v>
      </c>
      <c r="H78" s="73" t="s">
        <v>248</v>
      </c>
      <c r="I78" s="56" t="s">
        <v>166</v>
      </c>
      <c r="J78" s="56" t="s">
        <v>126</v>
      </c>
      <c r="K78" s="42" t="s">
        <v>363</v>
      </c>
      <c r="L78" s="42"/>
      <c r="M78" s="41" t="s">
        <v>49</v>
      </c>
    </row>
    <row r="79" spans="1:13" ht="11" customHeight="1">
      <c r="A79" s="151"/>
      <c r="B79" s="95"/>
      <c r="C79" s="110"/>
      <c r="D79" s="39"/>
      <c r="E79" s="199" t="s">
        <v>171</v>
      </c>
      <c r="F79" s="199"/>
      <c r="G79" s="41" t="s">
        <v>84</v>
      </c>
      <c r="H79" s="73" t="s">
        <v>248</v>
      </c>
      <c r="I79" s="56" t="s">
        <v>269</v>
      </c>
      <c r="J79" s="56" t="s">
        <v>126</v>
      </c>
      <c r="K79" s="42" t="s">
        <v>363</v>
      </c>
      <c r="L79" s="42"/>
      <c r="M79" s="41" t="s">
        <v>49</v>
      </c>
    </row>
    <row r="80" spans="1:13" ht="11" customHeight="1">
      <c r="A80" s="151"/>
      <c r="B80" s="95"/>
      <c r="C80" s="110"/>
      <c r="D80" s="169" t="s">
        <v>120</v>
      </c>
      <c r="E80" s="169"/>
      <c r="F80" s="169"/>
      <c r="G80" s="72" t="s">
        <v>314</v>
      </c>
      <c r="H80" s="37" t="s">
        <v>48</v>
      </c>
      <c r="I80" s="38" t="s">
        <v>157</v>
      </c>
      <c r="J80" s="38" t="s">
        <v>158</v>
      </c>
      <c r="K80" s="38"/>
      <c r="L80" s="38"/>
      <c r="M80" s="37" t="s">
        <v>54</v>
      </c>
    </row>
    <row r="81" spans="1:13">
      <c r="A81" s="151"/>
      <c r="B81" s="95"/>
      <c r="C81" s="110"/>
      <c r="D81" s="39"/>
      <c r="E81" s="165" t="s">
        <v>247</v>
      </c>
      <c r="F81" s="166"/>
      <c r="G81" s="41" t="s">
        <v>56</v>
      </c>
      <c r="H81" s="73" t="s">
        <v>248</v>
      </c>
      <c r="I81" s="42" t="s">
        <v>159</v>
      </c>
      <c r="J81" s="42" t="s">
        <v>160</v>
      </c>
      <c r="K81" s="42"/>
      <c r="L81" s="42" t="s">
        <v>62</v>
      </c>
      <c r="M81" s="41" t="s">
        <v>54</v>
      </c>
    </row>
    <row r="82" spans="1:13">
      <c r="A82" s="151"/>
      <c r="B82" s="95"/>
      <c r="C82" s="110"/>
      <c r="D82" s="39"/>
      <c r="E82" s="199" t="s">
        <v>63</v>
      </c>
      <c r="F82" s="199"/>
      <c r="G82" s="41" t="s">
        <v>61</v>
      </c>
      <c r="H82" s="73" t="s">
        <v>248</v>
      </c>
      <c r="I82" s="42" t="s">
        <v>359</v>
      </c>
      <c r="J82" s="42" t="s">
        <v>126</v>
      </c>
      <c r="K82" s="42"/>
      <c r="L82" s="42" t="s">
        <v>188</v>
      </c>
      <c r="M82" s="41" t="s">
        <v>54</v>
      </c>
    </row>
    <row r="83" spans="1:13">
      <c r="A83" s="151"/>
      <c r="B83" s="95"/>
      <c r="C83" s="110"/>
      <c r="D83" s="39"/>
      <c r="E83" s="199" t="s">
        <v>165</v>
      </c>
      <c r="F83" s="199"/>
      <c r="G83" s="41" t="s">
        <v>84</v>
      </c>
      <c r="H83" s="73" t="s">
        <v>248</v>
      </c>
      <c r="I83" s="56" t="s">
        <v>268</v>
      </c>
      <c r="J83" s="56" t="s">
        <v>126</v>
      </c>
      <c r="K83" s="42" t="s">
        <v>363</v>
      </c>
      <c r="L83" s="42"/>
      <c r="M83" s="41" t="s">
        <v>49</v>
      </c>
    </row>
    <row r="84" spans="1:13">
      <c r="A84" s="151"/>
      <c r="B84" s="95"/>
      <c r="C84" s="110"/>
      <c r="D84" s="39"/>
      <c r="E84" s="199" t="s">
        <v>271</v>
      </c>
      <c r="F84" s="199"/>
      <c r="G84" s="41" t="s">
        <v>56</v>
      </c>
      <c r="H84" s="73" t="s">
        <v>248</v>
      </c>
      <c r="I84" s="42" t="s">
        <v>251</v>
      </c>
      <c r="J84" s="56" t="s">
        <v>126</v>
      </c>
      <c r="K84" s="42" t="s">
        <v>363</v>
      </c>
      <c r="L84" s="42" t="s">
        <v>73</v>
      </c>
      <c r="M84" s="41" t="s">
        <v>49</v>
      </c>
    </row>
    <row r="85" spans="1:13">
      <c r="A85" s="151"/>
      <c r="B85" s="95"/>
      <c r="C85" s="110"/>
      <c r="D85" s="39"/>
      <c r="E85" s="199" t="s">
        <v>169</v>
      </c>
      <c r="F85" s="199"/>
      <c r="G85" s="41" t="s">
        <v>84</v>
      </c>
      <c r="H85" s="73" t="s">
        <v>248</v>
      </c>
      <c r="I85" s="56" t="s">
        <v>166</v>
      </c>
      <c r="J85" s="56" t="s">
        <v>126</v>
      </c>
      <c r="K85" s="42" t="s">
        <v>363</v>
      </c>
      <c r="L85" s="42"/>
      <c r="M85" s="41" t="s">
        <v>49</v>
      </c>
    </row>
    <row r="86" spans="1:13">
      <c r="A86" s="151"/>
      <c r="B86" s="95"/>
      <c r="C86" s="110"/>
      <c r="D86" s="39"/>
      <c r="E86" s="199" t="s">
        <v>171</v>
      </c>
      <c r="F86" s="199"/>
      <c r="G86" s="41" t="s">
        <v>84</v>
      </c>
      <c r="H86" s="73" t="s">
        <v>248</v>
      </c>
      <c r="I86" s="56" t="s">
        <v>269</v>
      </c>
      <c r="J86" s="56" t="s">
        <v>126</v>
      </c>
      <c r="K86" s="42" t="s">
        <v>363</v>
      </c>
      <c r="L86" s="42"/>
      <c r="M86" s="41" t="s">
        <v>49</v>
      </c>
    </row>
    <row r="87" spans="1:13" ht="11" customHeight="1">
      <c r="A87" s="151"/>
      <c r="B87" s="95"/>
      <c r="C87" s="110"/>
      <c r="D87" s="169" t="s">
        <v>120</v>
      </c>
      <c r="E87" s="169"/>
      <c r="F87" s="169"/>
      <c r="G87" s="72" t="s">
        <v>314</v>
      </c>
      <c r="H87" s="37" t="s">
        <v>48</v>
      </c>
      <c r="I87" s="38" t="s">
        <v>53</v>
      </c>
      <c r="J87" s="38" t="s">
        <v>209</v>
      </c>
      <c r="K87" s="38"/>
      <c r="L87" s="38"/>
      <c r="M87" s="37" t="s">
        <v>54</v>
      </c>
    </row>
    <row r="88" spans="1:13">
      <c r="A88" s="151"/>
      <c r="B88" s="95"/>
      <c r="C88" s="110"/>
      <c r="D88" s="39"/>
      <c r="E88" s="165" t="s">
        <v>247</v>
      </c>
      <c r="F88" s="166"/>
      <c r="G88" s="41" t="s">
        <v>56</v>
      </c>
      <c r="H88" s="73" t="s">
        <v>248</v>
      </c>
      <c r="I88" s="42" t="s">
        <v>53</v>
      </c>
      <c r="J88" s="42" t="s">
        <v>209</v>
      </c>
      <c r="K88" s="42"/>
      <c r="L88" s="42" t="s">
        <v>62</v>
      </c>
      <c r="M88" s="41" t="s">
        <v>54</v>
      </c>
    </row>
    <row r="89" spans="1:13">
      <c r="A89" s="151"/>
      <c r="B89" s="112"/>
      <c r="C89" s="110"/>
      <c r="D89" s="39"/>
      <c r="E89" s="199" t="s">
        <v>63</v>
      </c>
      <c r="F89" s="199"/>
      <c r="G89" s="41" t="s">
        <v>61</v>
      </c>
      <c r="H89" s="73" t="s">
        <v>248</v>
      </c>
      <c r="I89" s="42" t="s">
        <v>358</v>
      </c>
      <c r="J89" s="42" t="s">
        <v>126</v>
      </c>
      <c r="K89" s="42"/>
      <c r="L89" s="42" t="s">
        <v>208</v>
      </c>
      <c r="M89" s="41" t="s">
        <v>54</v>
      </c>
    </row>
    <row r="90" spans="1:13">
      <c r="A90" s="151"/>
      <c r="B90" s="185" t="s">
        <v>253</v>
      </c>
      <c r="C90" s="186"/>
      <c r="D90" s="186"/>
      <c r="E90" s="186"/>
      <c r="F90" s="187"/>
      <c r="G90" s="113" t="s">
        <v>314</v>
      </c>
      <c r="H90" s="70" t="s">
        <v>48</v>
      </c>
      <c r="I90" s="71" t="s">
        <v>256</v>
      </c>
      <c r="J90" s="71" t="s">
        <v>126</v>
      </c>
      <c r="K90" s="71" t="s">
        <v>257</v>
      </c>
      <c r="L90" s="71" t="s">
        <v>62</v>
      </c>
      <c r="M90" s="70" t="s">
        <v>54</v>
      </c>
    </row>
    <row r="91" spans="1:13">
      <c r="A91" s="151"/>
      <c r="B91" s="78"/>
      <c r="C91" s="96" t="s">
        <v>132</v>
      </c>
      <c r="D91" s="107"/>
      <c r="E91" s="107"/>
      <c r="F91" s="108"/>
      <c r="G91" s="47" t="s">
        <v>314</v>
      </c>
      <c r="H91" s="47" t="s">
        <v>248</v>
      </c>
      <c r="I91" s="46" t="s">
        <v>33</v>
      </c>
      <c r="J91" s="46" t="s">
        <v>318</v>
      </c>
      <c r="K91" s="46"/>
      <c r="L91" s="46" t="s">
        <v>243</v>
      </c>
      <c r="M91" s="47" t="s">
        <v>54</v>
      </c>
    </row>
    <row r="92" spans="1:13">
      <c r="A92" s="151"/>
      <c r="B92" s="165" t="s">
        <v>213</v>
      </c>
      <c r="C92" s="211"/>
      <c r="D92" s="211"/>
      <c r="E92" s="211"/>
      <c r="F92" s="166"/>
      <c r="G92" s="41" t="s">
        <v>56</v>
      </c>
      <c r="H92" s="59" t="s">
        <v>48</v>
      </c>
      <c r="I92" s="42" t="s">
        <v>272</v>
      </c>
      <c r="J92" s="42" t="s">
        <v>215</v>
      </c>
      <c r="K92" s="42"/>
      <c r="L92" s="42" t="s">
        <v>73</v>
      </c>
      <c r="M92" s="41" t="s">
        <v>49</v>
      </c>
    </row>
    <row r="93" spans="1:13">
      <c r="A93" s="151"/>
      <c r="B93" s="165" t="s">
        <v>210</v>
      </c>
      <c r="C93" s="211"/>
      <c r="D93" s="211"/>
      <c r="E93" s="211"/>
      <c r="F93" s="166"/>
      <c r="G93" s="41" t="s">
        <v>56</v>
      </c>
      <c r="H93" s="59" t="s">
        <v>48</v>
      </c>
      <c r="I93" s="42" t="s">
        <v>140</v>
      </c>
      <c r="J93" s="42" t="s">
        <v>212</v>
      </c>
      <c r="K93" s="42"/>
      <c r="L93" s="42" t="s">
        <v>73</v>
      </c>
      <c r="M93" s="41" t="s">
        <v>49</v>
      </c>
    </row>
    <row r="94" spans="1:13" ht="11" customHeight="1">
      <c r="A94" s="151"/>
      <c r="B94" s="165" t="s">
        <v>216</v>
      </c>
      <c r="C94" s="211"/>
      <c r="D94" s="211"/>
      <c r="E94" s="211"/>
      <c r="F94" s="166"/>
      <c r="G94" s="41" t="s">
        <v>56</v>
      </c>
      <c r="H94" s="41" t="s">
        <v>48</v>
      </c>
      <c r="I94" s="42" t="s">
        <v>273</v>
      </c>
      <c r="J94" s="80" t="s">
        <v>274</v>
      </c>
      <c r="K94" s="42"/>
      <c r="L94" s="42" t="s">
        <v>219</v>
      </c>
      <c r="M94" s="41" t="s">
        <v>49</v>
      </c>
    </row>
    <row r="95" spans="1:13">
      <c r="A95" s="152"/>
      <c r="B95" s="165" t="s">
        <v>78</v>
      </c>
      <c r="C95" s="211"/>
      <c r="D95" s="211"/>
      <c r="E95" s="211"/>
      <c r="F95" s="166"/>
      <c r="G95" s="41" t="s">
        <v>56</v>
      </c>
      <c r="H95" s="41" t="s">
        <v>48</v>
      </c>
      <c r="I95" s="42" t="s">
        <v>79</v>
      </c>
      <c r="J95" s="42" t="s">
        <v>194</v>
      </c>
      <c r="K95" s="42"/>
      <c r="L95" s="42" t="s">
        <v>73</v>
      </c>
      <c r="M95" s="41" t="s">
        <v>49</v>
      </c>
    </row>
    <row r="98" spans="1:6">
      <c r="A98" s="31" t="s">
        <v>399</v>
      </c>
      <c r="B98" s="31" t="s">
        <v>278</v>
      </c>
      <c r="C98" s="31"/>
      <c r="D98" s="31"/>
      <c r="E98" s="31"/>
      <c r="F98" s="31"/>
    </row>
  </sheetData>
  <mergeCells count="92">
    <mergeCell ref="A7:A95"/>
    <mergeCell ref="B2:F2"/>
    <mergeCell ref="A3:A6"/>
    <mergeCell ref="B3:F3"/>
    <mergeCell ref="B4:F4"/>
    <mergeCell ref="B5:F5"/>
    <mergeCell ref="B6:F6"/>
    <mergeCell ref="E19:F19"/>
    <mergeCell ref="B7:F7"/>
    <mergeCell ref="D9:F9"/>
    <mergeCell ref="E10:F10"/>
    <mergeCell ref="E11:F11"/>
    <mergeCell ref="E12:F12"/>
    <mergeCell ref="D13:F13"/>
    <mergeCell ref="E14:F14"/>
    <mergeCell ref="E15:F15"/>
    <mergeCell ref="E16:F16"/>
    <mergeCell ref="D17:F17"/>
    <mergeCell ref="E18:F18"/>
    <mergeCell ref="D35:F35"/>
    <mergeCell ref="B21:B37"/>
    <mergeCell ref="D21:F21"/>
    <mergeCell ref="E22:F22"/>
    <mergeCell ref="E23:F23"/>
    <mergeCell ref="E24:F24"/>
    <mergeCell ref="E25:F25"/>
    <mergeCell ref="E26:F26"/>
    <mergeCell ref="E27:F27"/>
    <mergeCell ref="D28:F28"/>
    <mergeCell ref="E29:F29"/>
    <mergeCell ref="E30:F30"/>
    <mergeCell ref="E31:F31"/>
    <mergeCell ref="E32:F32"/>
    <mergeCell ref="E33:F33"/>
    <mergeCell ref="E34:F34"/>
    <mergeCell ref="E51:F51"/>
    <mergeCell ref="E36:F36"/>
    <mergeCell ref="E37:F37"/>
    <mergeCell ref="B39:B55"/>
    <mergeCell ref="D39:F39"/>
    <mergeCell ref="E40:F40"/>
    <mergeCell ref="E41:F41"/>
    <mergeCell ref="E42:F42"/>
    <mergeCell ref="E43:F43"/>
    <mergeCell ref="E44:F44"/>
    <mergeCell ref="E45:F45"/>
    <mergeCell ref="D46:F46"/>
    <mergeCell ref="E47:F47"/>
    <mergeCell ref="E48:F48"/>
    <mergeCell ref="E49:F49"/>
    <mergeCell ref="E50:F50"/>
    <mergeCell ref="D65:F65"/>
    <mergeCell ref="E52:F52"/>
    <mergeCell ref="D53:F53"/>
    <mergeCell ref="E54:F54"/>
    <mergeCell ref="E55:F55"/>
    <mergeCell ref="D57:F57"/>
    <mergeCell ref="E58:F58"/>
    <mergeCell ref="E59:F59"/>
    <mergeCell ref="E60:F60"/>
    <mergeCell ref="D61:F61"/>
    <mergeCell ref="E62:F62"/>
    <mergeCell ref="E63:F63"/>
    <mergeCell ref="E77:F77"/>
    <mergeCell ref="E66:F66"/>
    <mergeCell ref="E67:F67"/>
    <mergeCell ref="E68:F68"/>
    <mergeCell ref="D69:F69"/>
    <mergeCell ref="E70:F70"/>
    <mergeCell ref="E71:F71"/>
    <mergeCell ref="E72:F72"/>
    <mergeCell ref="D73:F73"/>
    <mergeCell ref="E74:F74"/>
    <mergeCell ref="E75:F75"/>
    <mergeCell ref="E76:F76"/>
    <mergeCell ref="E89:F89"/>
    <mergeCell ref="E78:F78"/>
    <mergeCell ref="E79:F79"/>
    <mergeCell ref="D80:F80"/>
    <mergeCell ref="E81:F81"/>
    <mergeCell ref="E82:F82"/>
    <mergeCell ref="E83:F83"/>
    <mergeCell ref="E84:F84"/>
    <mergeCell ref="E85:F85"/>
    <mergeCell ref="E86:F86"/>
    <mergeCell ref="D87:F87"/>
    <mergeCell ref="E88:F88"/>
    <mergeCell ref="B90:F90"/>
    <mergeCell ref="B92:F92"/>
    <mergeCell ref="B93:F93"/>
    <mergeCell ref="B94:F94"/>
    <mergeCell ref="B95:F95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I24 I26:I27 I31 I33:I34 I42 I44:I45 I49 I51:I52 I76:I79 I83:I86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4C24B-19D2-431C-8BFC-502099F8D3F0}">
  <dimension ref="A1:I40"/>
  <sheetViews>
    <sheetView showGridLines="0" zoomScaleNormal="100" workbookViewId="0"/>
  </sheetViews>
  <sheetFormatPr defaultColWidth="9" defaultRowHeight="10.5"/>
  <cols>
    <col min="1" max="1" width="8.54296875" style="8" customWidth="1"/>
    <col min="2" max="2" width="24.7265625" style="8" bestFit="1" customWidth="1"/>
    <col min="3" max="3" width="4.81640625" style="9" bestFit="1" customWidth="1"/>
    <col min="4" max="4" width="2.453125" style="9" bestFit="1" customWidth="1"/>
    <col min="5" max="5" width="15.81640625" style="8" bestFit="1" customWidth="1"/>
    <col min="6" max="6" width="26.453125" style="8" bestFit="1" customWidth="1"/>
    <col min="7" max="7" width="31.6328125" style="8" bestFit="1" customWidth="1"/>
    <col min="8" max="8" width="21.6328125" style="8" bestFit="1" customWidth="1"/>
    <col min="9" max="9" width="4.1796875" style="9" bestFit="1" customWidth="1"/>
    <col min="10" max="16384" width="9" style="8"/>
  </cols>
  <sheetData>
    <row r="1" spans="1:9">
      <c r="A1" s="29" t="s">
        <v>82</v>
      </c>
      <c r="B1" s="11"/>
      <c r="C1" s="12"/>
      <c r="D1" s="12"/>
      <c r="E1" s="11"/>
      <c r="F1" s="11"/>
      <c r="G1" s="11"/>
      <c r="H1" s="11"/>
      <c r="I1" s="12"/>
    </row>
    <row r="2" spans="1:9" s="9" customFormat="1">
      <c r="A2" s="144" t="s">
        <v>37</v>
      </c>
      <c r="B2" s="3" t="s">
        <v>38</v>
      </c>
      <c r="C2" s="2" t="s">
        <v>39</v>
      </c>
      <c r="D2" s="2" t="s">
        <v>40</v>
      </c>
      <c r="E2" s="3" t="s">
        <v>41</v>
      </c>
      <c r="F2" s="3" t="s">
        <v>42</v>
      </c>
      <c r="G2" s="3" t="s">
        <v>244</v>
      </c>
      <c r="H2" s="3" t="s">
        <v>43</v>
      </c>
      <c r="I2" s="2" t="s">
        <v>44</v>
      </c>
    </row>
    <row r="3" spans="1:9">
      <c r="A3" s="145" t="s">
        <v>45</v>
      </c>
      <c r="B3" s="54" t="s">
        <v>46</v>
      </c>
      <c r="C3" s="53" t="s">
        <v>47</v>
      </c>
      <c r="D3" s="53" t="s">
        <v>48</v>
      </c>
      <c r="E3" s="54" t="s">
        <v>28</v>
      </c>
      <c r="F3" s="54"/>
      <c r="G3" s="54"/>
      <c r="H3" s="54" t="s">
        <v>205</v>
      </c>
      <c r="I3" s="53" t="s">
        <v>49</v>
      </c>
    </row>
    <row r="4" spans="1:9">
      <c r="A4" s="145"/>
      <c r="B4" s="54" t="s">
        <v>50</v>
      </c>
      <c r="C4" s="53" t="s">
        <v>47</v>
      </c>
      <c r="D4" s="53" t="s">
        <v>48</v>
      </c>
      <c r="E4" s="54" t="s">
        <v>35</v>
      </c>
      <c r="F4" s="54"/>
      <c r="G4" s="54"/>
      <c r="H4" s="54" t="s">
        <v>206</v>
      </c>
      <c r="I4" s="53" t="s">
        <v>49</v>
      </c>
    </row>
    <row r="5" spans="1:9">
      <c r="A5" s="145"/>
      <c r="B5" s="54" t="s">
        <v>51</v>
      </c>
      <c r="C5" s="53" t="s">
        <v>47</v>
      </c>
      <c r="D5" s="53" t="s">
        <v>48</v>
      </c>
      <c r="E5" s="54" t="s">
        <v>245</v>
      </c>
      <c r="F5" s="54"/>
      <c r="G5" s="54"/>
      <c r="H5" s="54"/>
      <c r="I5" s="53" t="s">
        <v>49</v>
      </c>
    </row>
    <row r="6" spans="1:9">
      <c r="A6" s="145"/>
      <c r="B6" s="54" t="s">
        <v>52</v>
      </c>
      <c r="C6" s="53" t="s">
        <v>47</v>
      </c>
      <c r="D6" s="53" t="s">
        <v>48</v>
      </c>
      <c r="E6" s="54" t="s">
        <v>53</v>
      </c>
      <c r="F6" s="54"/>
      <c r="G6" s="54"/>
      <c r="H6" s="54"/>
      <c r="I6" s="53" t="s">
        <v>54</v>
      </c>
    </row>
    <row r="7" spans="1:9">
      <c r="A7" s="145"/>
      <c r="B7" s="54" t="s">
        <v>83</v>
      </c>
      <c r="C7" s="53" t="s">
        <v>84</v>
      </c>
      <c r="D7" s="53" t="s">
        <v>85</v>
      </c>
      <c r="E7" s="58">
        <v>1</v>
      </c>
      <c r="F7" s="54"/>
      <c r="G7" s="54"/>
      <c r="H7" s="54"/>
      <c r="I7" s="53" t="s">
        <v>49</v>
      </c>
    </row>
    <row r="8" spans="1:9" ht="11" customHeight="1">
      <c r="A8" s="161" t="s">
        <v>55</v>
      </c>
      <c r="B8" s="42" t="s">
        <v>258</v>
      </c>
      <c r="C8" s="101" t="s">
        <v>56</v>
      </c>
      <c r="D8" s="101" t="s">
        <v>48</v>
      </c>
      <c r="E8" s="102" t="s">
        <v>280</v>
      </c>
      <c r="F8" s="102" t="s">
        <v>316</v>
      </c>
      <c r="G8" s="103" t="s">
        <v>317</v>
      </c>
      <c r="H8" s="102" t="s">
        <v>62</v>
      </c>
      <c r="I8" s="101" t="s">
        <v>54</v>
      </c>
    </row>
    <row r="9" spans="1:9">
      <c r="A9" s="161"/>
      <c r="B9" s="42" t="s">
        <v>132</v>
      </c>
      <c r="C9" s="41" t="s">
        <v>56</v>
      </c>
      <c r="D9" s="41" t="s">
        <v>48</v>
      </c>
      <c r="E9" s="56" t="s">
        <v>29</v>
      </c>
      <c r="F9" s="56" t="s">
        <v>126</v>
      </c>
      <c r="G9" s="42"/>
      <c r="H9" s="42" t="s">
        <v>243</v>
      </c>
      <c r="I9" s="41" t="s">
        <v>49</v>
      </c>
    </row>
    <row r="10" spans="1:9">
      <c r="A10" s="161"/>
      <c r="B10" s="42" t="s">
        <v>196</v>
      </c>
      <c r="C10" s="41" t="s">
        <v>61</v>
      </c>
      <c r="D10" s="41" t="s">
        <v>57</v>
      </c>
      <c r="E10" s="42" t="s">
        <v>343</v>
      </c>
      <c r="F10" s="56" t="s">
        <v>126</v>
      </c>
      <c r="G10" s="42"/>
      <c r="H10" s="42"/>
      <c r="I10" s="41" t="s">
        <v>49</v>
      </c>
    </row>
    <row r="11" spans="1:9">
      <c r="A11" s="161"/>
      <c r="B11" s="42" t="s">
        <v>195</v>
      </c>
      <c r="C11" s="41" t="s">
        <v>61</v>
      </c>
      <c r="D11" s="41" t="s">
        <v>57</v>
      </c>
      <c r="E11" s="42" t="s">
        <v>344</v>
      </c>
      <c r="F11" s="56" t="s">
        <v>126</v>
      </c>
      <c r="G11" s="42"/>
      <c r="H11" s="42" t="s">
        <v>69</v>
      </c>
      <c r="I11" s="41" t="s">
        <v>49</v>
      </c>
    </row>
    <row r="12" spans="1:9">
      <c r="A12" s="161"/>
      <c r="B12" s="42" t="s">
        <v>173</v>
      </c>
      <c r="C12" s="41" t="s">
        <v>56</v>
      </c>
      <c r="D12" s="41" t="s">
        <v>57</v>
      </c>
      <c r="E12" s="42" t="s">
        <v>183</v>
      </c>
      <c r="F12" s="56" t="s">
        <v>126</v>
      </c>
      <c r="G12" s="42"/>
      <c r="H12" s="42" t="s">
        <v>164</v>
      </c>
      <c r="I12" s="41" t="s">
        <v>49</v>
      </c>
    </row>
    <row r="13" spans="1:9">
      <c r="A13" s="161"/>
      <c r="B13" s="42" t="s">
        <v>174</v>
      </c>
      <c r="C13" s="41" t="s">
        <v>61</v>
      </c>
      <c r="D13" s="41" t="s">
        <v>57</v>
      </c>
      <c r="E13" s="56" t="s">
        <v>359</v>
      </c>
      <c r="F13" s="56" t="s">
        <v>126</v>
      </c>
      <c r="G13" s="42"/>
      <c r="H13" s="42" t="s">
        <v>161</v>
      </c>
      <c r="I13" s="41" t="s">
        <v>49</v>
      </c>
    </row>
    <row r="14" spans="1:9">
      <c r="A14" s="161"/>
      <c r="B14" s="42" t="s">
        <v>221</v>
      </c>
      <c r="C14" s="41" t="s">
        <v>61</v>
      </c>
      <c r="D14" s="41" t="s">
        <v>57</v>
      </c>
      <c r="E14" s="42" t="s">
        <v>358</v>
      </c>
      <c r="F14" s="56" t="s">
        <v>126</v>
      </c>
      <c r="G14" s="42"/>
      <c r="H14" s="42" t="s">
        <v>208</v>
      </c>
      <c r="I14" s="41" t="s">
        <v>54</v>
      </c>
    </row>
    <row r="15" spans="1:9">
      <c r="A15" s="161"/>
      <c r="B15" s="42" t="s">
        <v>165</v>
      </c>
      <c r="C15" s="41" t="s">
        <v>84</v>
      </c>
      <c r="D15" s="41" t="s">
        <v>57</v>
      </c>
      <c r="E15" s="56" t="s">
        <v>252</v>
      </c>
      <c r="F15" s="56" t="s">
        <v>175</v>
      </c>
      <c r="G15" s="42" t="s">
        <v>363</v>
      </c>
      <c r="H15" s="42"/>
      <c r="I15" s="41" t="s">
        <v>49</v>
      </c>
    </row>
    <row r="16" spans="1:9">
      <c r="A16" s="161"/>
      <c r="B16" s="42" t="s">
        <v>167</v>
      </c>
      <c r="C16" s="41" t="s">
        <v>56</v>
      </c>
      <c r="D16" s="41" t="s">
        <v>57</v>
      </c>
      <c r="E16" s="42" t="s">
        <v>263</v>
      </c>
      <c r="F16" s="56" t="s">
        <v>175</v>
      </c>
      <c r="G16" s="42" t="s">
        <v>363</v>
      </c>
      <c r="H16" s="42" t="s">
        <v>73</v>
      </c>
      <c r="I16" s="41" t="s">
        <v>49</v>
      </c>
    </row>
    <row r="17" spans="1:9">
      <c r="A17" s="161"/>
      <c r="B17" s="42" t="s">
        <v>169</v>
      </c>
      <c r="C17" s="41" t="s">
        <v>84</v>
      </c>
      <c r="D17" s="41" t="s">
        <v>57</v>
      </c>
      <c r="E17" s="56" t="s">
        <v>166</v>
      </c>
      <c r="F17" s="56" t="s">
        <v>126</v>
      </c>
      <c r="G17" s="42" t="s">
        <v>363</v>
      </c>
      <c r="H17" s="42"/>
      <c r="I17" s="41" t="s">
        <v>49</v>
      </c>
    </row>
    <row r="18" spans="1:9">
      <c r="A18" s="161"/>
      <c r="B18" s="42" t="s">
        <v>171</v>
      </c>
      <c r="C18" s="41" t="s">
        <v>84</v>
      </c>
      <c r="D18" s="41" t="s">
        <v>57</v>
      </c>
      <c r="E18" s="56" t="s">
        <v>269</v>
      </c>
      <c r="F18" s="56" t="s">
        <v>126</v>
      </c>
      <c r="G18" s="42" t="s">
        <v>363</v>
      </c>
      <c r="H18" s="42"/>
      <c r="I18" s="41" t="s">
        <v>49</v>
      </c>
    </row>
    <row r="19" spans="1:9">
      <c r="A19" s="161"/>
      <c r="B19" s="42" t="s">
        <v>70</v>
      </c>
      <c r="C19" s="41" t="s">
        <v>56</v>
      </c>
      <c r="D19" s="41" t="s">
        <v>57</v>
      </c>
      <c r="E19" s="42" t="s">
        <v>71</v>
      </c>
      <c r="F19" s="56" t="s">
        <v>249</v>
      </c>
      <c r="G19" s="42" t="s">
        <v>369</v>
      </c>
      <c r="H19" s="42" t="s">
        <v>73</v>
      </c>
      <c r="I19" s="41" t="s">
        <v>49</v>
      </c>
    </row>
    <row r="20" spans="1:9">
      <c r="A20" s="161"/>
      <c r="B20" s="42" t="s">
        <v>213</v>
      </c>
      <c r="C20" s="41" t="s">
        <v>56</v>
      </c>
      <c r="D20" s="59" t="s">
        <v>48</v>
      </c>
      <c r="E20" s="42" t="s">
        <v>272</v>
      </c>
      <c r="F20" s="42" t="s">
        <v>215</v>
      </c>
      <c r="G20" s="42"/>
      <c r="H20" s="42" t="s">
        <v>73</v>
      </c>
      <c r="I20" s="41" t="s">
        <v>49</v>
      </c>
    </row>
    <row r="21" spans="1:9">
      <c r="A21" s="161"/>
      <c r="B21" s="42" t="s">
        <v>210</v>
      </c>
      <c r="C21" s="41" t="s">
        <v>56</v>
      </c>
      <c r="D21" s="59" t="s">
        <v>48</v>
      </c>
      <c r="E21" s="42" t="s">
        <v>140</v>
      </c>
      <c r="F21" s="42" t="s">
        <v>212</v>
      </c>
      <c r="G21" s="42"/>
      <c r="H21" s="42" t="s">
        <v>73</v>
      </c>
      <c r="I21" s="41" t="s">
        <v>49</v>
      </c>
    </row>
    <row r="22" spans="1:9" ht="11" customHeight="1">
      <c r="A22" s="161"/>
      <c r="B22" s="42" t="s">
        <v>216</v>
      </c>
      <c r="C22" s="41" t="s">
        <v>56</v>
      </c>
      <c r="D22" s="41" t="s">
        <v>48</v>
      </c>
      <c r="E22" s="42" t="s">
        <v>273</v>
      </c>
      <c r="F22" s="80" t="s">
        <v>274</v>
      </c>
      <c r="G22" s="42"/>
      <c r="H22" s="42" t="s">
        <v>219</v>
      </c>
      <c r="I22" s="41" t="s">
        <v>49</v>
      </c>
    </row>
    <row r="23" spans="1:9">
      <c r="A23" s="161"/>
      <c r="B23" s="42" t="s">
        <v>78</v>
      </c>
      <c r="C23" s="41" t="s">
        <v>56</v>
      </c>
      <c r="D23" s="41" t="s">
        <v>48</v>
      </c>
      <c r="E23" s="42" t="s">
        <v>79</v>
      </c>
      <c r="F23" s="42" t="s">
        <v>194</v>
      </c>
      <c r="G23" s="42"/>
      <c r="H23" s="42" t="s">
        <v>73</v>
      </c>
      <c r="I23" s="41" t="s">
        <v>49</v>
      </c>
    </row>
    <row r="24" spans="1:9">
      <c r="A24" s="172" t="s">
        <v>90</v>
      </c>
      <c r="B24" s="49" t="s">
        <v>53</v>
      </c>
      <c r="C24" s="50" t="s">
        <v>61</v>
      </c>
      <c r="D24" s="50" t="s">
        <v>85</v>
      </c>
      <c r="E24" s="49" t="s">
        <v>275</v>
      </c>
      <c r="F24" s="49" t="s">
        <v>53</v>
      </c>
      <c r="G24" s="49"/>
      <c r="H24" s="49" t="s">
        <v>128</v>
      </c>
      <c r="I24" s="50" t="s">
        <v>54</v>
      </c>
    </row>
    <row r="25" spans="1:9">
      <c r="A25" s="172"/>
      <c r="B25" s="49" t="s">
        <v>93</v>
      </c>
      <c r="C25" s="50" t="s">
        <v>61</v>
      </c>
      <c r="D25" s="50" t="s">
        <v>85</v>
      </c>
      <c r="E25" s="49" t="s">
        <v>94</v>
      </c>
      <c r="F25" s="49"/>
      <c r="G25" s="49"/>
      <c r="H25" s="49"/>
      <c r="I25" s="50" t="s">
        <v>49</v>
      </c>
    </row>
    <row r="26" spans="1:9">
      <c r="A26" s="172"/>
      <c r="B26" s="49" t="s">
        <v>95</v>
      </c>
      <c r="C26" s="50" t="s">
        <v>61</v>
      </c>
      <c r="D26" s="50" t="s">
        <v>85</v>
      </c>
      <c r="E26" s="49" t="s">
        <v>96</v>
      </c>
      <c r="F26" s="49" t="s">
        <v>97</v>
      </c>
      <c r="G26" s="49"/>
      <c r="H26" s="49"/>
      <c r="I26" s="50" t="s">
        <v>49</v>
      </c>
    </row>
    <row r="27" spans="1:9">
      <c r="A27" s="173"/>
      <c r="B27" s="49" t="s">
        <v>98</v>
      </c>
      <c r="C27" s="50" t="s">
        <v>99</v>
      </c>
      <c r="D27" s="50" t="s">
        <v>85</v>
      </c>
      <c r="E27" s="49" t="s">
        <v>276</v>
      </c>
      <c r="F27" s="49" t="s">
        <v>101</v>
      </c>
      <c r="G27" s="49"/>
      <c r="H27" s="49"/>
      <c r="I27" s="50" t="s">
        <v>49</v>
      </c>
    </row>
    <row r="28" spans="1:9">
      <c r="A28" s="174" t="s">
        <v>102</v>
      </c>
      <c r="B28" s="46" t="s">
        <v>103</v>
      </c>
      <c r="C28" s="47" t="s">
        <v>61</v>
      </c>
      <c r="D28" s="47" t="s">
        <v>85</v>
      </c>
      <c r="E28" s="46" t="s">
        <v>26</v>
      </c>
      <c r="F28" s="46" t="s">
        <v>104</v>
      </c>
      <c r="G28" s="46"/>
      <c r="H28" s="46" t="s">
        <v>266</v>
      </c>
      <c r="I28" s="47" t="s">
        <v>49</v>
      </c>
    </row>
    <row r="29" spans="1:9">
      <c r="A29" s="174"/>
      <c r="B29" s="46" t="s">
        <v>9</v>
      </c>
      <c r="C29" s="47" t="s">
        <v>61</v>
      </c>
      <c r="D29" s="47" t="s">
        <v>85</v>
      </c>
      <c r="E29" s="46" t="s">
        <v>27</v>
      </c>
      <c r="F29" s="46" t="s">
        <v>104</v>
      </c>
      <c r="G29" s="46"/>
      <c r="H29" s="46" t="s">
        <v>242</v>
      </c>
      <c r="I29" s="47" t="s">
        <v>54</v>
      </c>
    </row>
    <row r="30" spans="1:9">
      <c r="A30" s="174"/>
      <c r="B30" s="46" t="s">
        <v>347</v>
      </c>
      <c r="C30" s="47" t="s">
        <v>61</v>
      </c>
      <c r="D30" s="47" t="s">
        <v>85</v>
      </c>
      <c r="E30" s="46" t="s">
        <v>183</v>
      </c>
      <c r="F30" s="46" t="s">
        <v>104</v>
      </c>
      <c r="G30" s="46"/>
      <c r="H30" s="46"/>
      <c r="I30" s="47" t="s">
        <v>54</v>
      </c>
    </row>
    <row r="31" spans="1:9">
      <c r="A31" s="174"/>
      <c r="B31" s="46" t="s">
        <v>226</v>
      </c>
      <c r="C31" s="47" t="s">
        <v>61</v>
      </c>
      <c r="D31" s="47" t="s">
        <v>85</v>
      </c>
      <c r="E31" s="46" t="s">
        <v>277</v>
      </c>
      <c r="F31" s="46" t="s">
        <v>104</v>
      </c>
      <c r="G31" s="46"/>
      <c r="H31" s="46" t="s">
        <v>228</v>
      </c>
      <c r="I31" s="47" t="s">
        <v>54</v>
      </c>
    </row>
    <row r="32" spans="1:9">
      <c r="A32" s="183"/>
      <c r="B32" s="46" t="s">
        <v>115</v>
      </c>
      <c r="C32" s="47" t="s">
        <v>61</v>
      </c>
      <c r="D32" s="47" t="s">
        <v>85</v>
      </c>
      <c r="E32" s="46" t="s">
        <v>229</v>
      </c>
      <c r="F32" s="46" t="s">
        <v>104</v>
      </c>
      <c r="G32" s="46"/>
      <c r="H32" s="46" t="s">
        <v>230</v>
      </c>
      <c r="I32" s="47" t="s">
        <v>54</v>
      </c>
    </row>
    <row r="34" spans="1:8">
      <c r="A34" s="31" t="s">
        <v>399</v>
      </c>
      <c r="B34" s="31" t="s">
        <v>278</v>
      </c>
    </row>
    <row r="37" spans="1:8" s="9" customFormat="1">
      <c r="A37" s="8"/>
      <c r="B37" s="31"/>
      <c r="C37" s="7"/>
      <c r="E37" s="8"/>
      <c r="F37" s="8"/>
      <c r="G37" s="8"/>
      <c r="H37" s="8"/>
    </row>
    <row r="38" spans="1:8" s="9" customFormat="1">
      <c r="A38" s="8"/>
      <c r="B38" s="8"/>
      <c r="C38" s="61"/>
      <c r="E38" s="8"/>
      <c r="F38" s="8"/>
      <c r="G38" s="8"/>
      <c r="H38" s="8"/>
    </row>
    <row r="39" spans="1:8" s="9" customFormat="1">
      <c r="A39" s="8"/>
      <c r="B39" s="8"/>
      <c r="C39" s="61"/>
      <c r="E39" s="8"/>
      <c r="F39" s="8"/>
      <c r="G39" s="8"/>
      <c r="H39" s="8"/>
    </row>
    <row r="40" spans="1:8" s="9" customFormat="1">
      <c r="A40" s="8"/>
      <c r="B40" s="8"/>
      <c r="C40" s="61"/>
      <c r="E40" s="8"/>
      <c r="F40" s="8"/>
      <c r="G40" s="8"/>
      <c r="H40" s="8"/>
    </row>
  </sheetData>
  <mergeCells count="4">
    <mergeCell ref="A3:A7"/>
    <mergeCell ref="A8:A23"/>
    <mergeCell ref="A24:A27"/>
    <mergeCell ref="A28:A32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E15:E18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F9AB7-FC83-40EC-82EB-12DD7C72B77A}">
  <dimension ref="A1:H14"/>
  <sheetViews>
    <sheetView showGridLines="0" workbookViewId="0">
      <selection activeCell="A14" sqref="A14"/>
    </sheetView>
  </sheetViews>
  <sheetFormatPr defaultColWidth="8.81640625" defaultRowHeight="10.5"/>
  <cols>
    <col min="1" max="1" width="11.6328125" style="8" customWidth="1"/>
    <col min="2" max="2" width="17.453125" style="8" customWidth="1"/>
    <col min="3" max="3" width="4.81640625" style="9" bestFit="1" customWidth="1"/>
    <col min="4" max="4" width="2.453125" style="9" bestFit="1" customWidth="1"/>
    <col min="5" max="5" width="14.54296875" style="8" bestFit="1" customWidth="1"/>
    <col min="6" max="6" width="16.81640625" style="8" bestFit="1" customWidth="1"/>
    <col min="7" max="7" width="16" style="8" bestFit="1" customWidth="1"/>
    <col min="8" max="8" width="4.1796875" style="9" bestFit="1" customWidth="1"/>
    <col min="9" max="16384" width="8.81640625" style="8"/>
  </cols>
  <sheetData>
    <row r="1" spans="1:8">
      <c r="A1" s="29" t="s">
        <v>36</v>
      </c>
      <c r="B1" s="11"/>
      <c r="C1" s="12"/>
      <c r="D1" s="12"/>
      <c r="E1" s="11"/>
      <c r="F1" s="11"/>
      <c r="G1" s="11"/>
      <c r="H1" s="12"/>
    </row>
    <row r="2" spans="1:8" s="9" customFormat="1">
      <c r="A2" s="30" t="s">
        <v>37</v>
      </c>
      <c r="B2" s="3" t="s">
        <v>38</v>
      </c>
      <c r="C2" s="2" t="s">
        <v>39</v>
      </c>
      <c r="D2" s="2" t="s">
        <v>40</v>
      </c>
      <c r="E2" s="3" t="s">
        <v>41</v>
      </c>
      <c r="F2" s="3" t="s">
        <v>42</v>
      </c>
      <c r="G2" s="3" t="s">
        <v>43</v>
      </c>
      <c r="H2" s="2" t="s">
        <v>44</v>
      </c>
    </row>
    <row r="3" spans="1:8">
      <c r="A3" s="145" t="s">
        <v>45</v>
      </c>
      <c r="B3" s="54" t="s">
        <v>46</v>
      </c>
      <c r="C3" s="53" t="s">
        <v>47</v>
      </c>
      <c r="D3" s="53" t="s">
        <v>48</v>
      </c>
      <c r="E3" s="54" t="s">
        <v>28</v>
      </c>
      <c r="F3" s="54"/>
      <c r="G3" s="54" t="s">
        <v>205</v>
      </c>
      <c r="H3" s="53" t="s">
        <v>49</v>
      </c>
    </row>
    <row r="4" spans="1:8">
      <c r="A4" s="145"/>
      <c r="B4" s="54" t="s">
        <v>50</v>
      </c>
      <c r="C4" s="53" t="s">
        <v>47</v>
      </c>
      <c r="D4" s="53" t="s">
        <v>48</v>
      </c>
      <c r="E4" s="54" t="s">
        <v>35</v>
      </c>
      <c r="F4" s="54"/>
      <c r="G4" s="54" t="s">
        <v>206</v>
      </c>
      <c r="H4" s="53" t="s">
        <v>49</v>
      </c>
    </row>
    <row r="5" spans="1:8">
      <c r="A5" s="145"/>
      <c r="B5" s="54" t="s">
        <v>51</v>
      </c>
      <c r="C5" s="53" t="s">
        <v>47</v>
      </c>
      <c r="D5" s="53" t="s">
        <v>48</v>
      </c>
      <c r="E5" s="54" t="s">
        <v>207</v>
      </c>
      <c r="F5" s="54"/>
      <c r="G5" s="54"/>
      <c r="H5" s="53" t="s">
        <v>49</v>
      </c>
    </row>
    <row r="6" spans="1:8">
      <c r="A6" s="145"/>
      <c r="B6" s="54" t="s">
        <v>52</v>
      </c>
      <c r="C6" s="53" t="s">
        <v>47</v>
      </c>
      <c r="D6" s="53" t="s">
        <v>48</v>
      </c>
      <c r="E6" s="54" t="s">
        <v>53</v>
      </c>
      <c r="F6" s="54"/>
      <c r="G6" s="54"/>
      <c r="H6" s="53" t="s">
        <v>54</v>
      </c>
    </row>
    <row r="7" spans="1:8">
      <c r="A7" s="161" t="s">
        <v>55</v>
      </c>
      <c r="B7" s="42" t="s">
        <v>63</v>
      </c>
      <c r="C7" s="41" t="s">
        <v>61</v>
      </c>
      <c r="D7" s="41" t="s">
        <v>48</v>
      </c>
      <c r="E7" s="48" t="s">
        <v>358</v>
      </c>
      <c r="F7" s="56" t="s">
        <v>368</v>
      </c>
      <c r="G7" s="42" t="s">
        <v>208</v>
      </c>
      <c r="H7" s="41" t="s">
        <v>54</v>
      </c>
    </row>
    <row r="8" spans="1:8">
      <c r="A8" s="161"/>
      <c r="B8" s="42" t="s">
        <v>60</v>
      </c>
      <c r="C8" s="41" t="s">
        <v>56</v>
      </c>
      <c r="D8" s="41" t="s">
        <v>48</v>
      </c>
      <c r="E8" s="48" t="s">
        <v>53</v>
      </c>
      <c r="F8" s="56" t="s">
        <v>209</v>
      </c>
      <c r="G8" s="42" t="s">
        <v>62</v>
      </c>
      <c r="H8" s="41" t="s">
        <v>54</v>
      </c>
    </row>
    <row r="9" spans="1:8">
      <c r="A9" s="161"/>
      <c r="B9" s="42" t="s">
        <v>210</v>
      </c>
      <c r="C9" s="41" t="s">
        <v>56</v>
      </c>
      <c r="D9" s="41" t="s">
        <v>48</v>
      </c>
      <c r="E9" s="48" t="s">
        <v>211</v>
      </c>
      <c r="F9" s="56" t="s">
        <v>212</v>
      </c>
      <c r="G9" s="42" t="s">
        <v>73</v>
      </c>
      <c r="H9" s="41" t="s">
        <v>49</v>
      </c>
    </row>
    <row r="10" spans="1:8">
      <c r="A10" s="161"/>
      <c r="B10" s="42" t="s">
        <v>213</v>
      </c>
      <c r="C10" s="41" t="s">
        <v>56</v>
      </c>
      <c r="D10" s="41" t="s">
        <v>48</v>
      </c>
      <c r="E10" s="48" t="s">
        <v>214</v>
      </c>
      <c r="F10" s="56" t="s">
        <v>215</v>
      </c>
      <c r="G10" s="42" t="s">
        <v>73</v>
      </c>
      <c r="H10" s="41" t="s">
        <v>49</v>
      </c>
    </row>
    <row r="11" spans="1:8">
      <c r="A11" s="161"/>
      <c r="B11" s="42" t="s">
        <v>216</v>
      </c>
      <c r="C11" s="41" t="s">
        <v>56</v>
      </c>
      <c r="D11" s="41" t="s">
        <v>48</v>
      </c>
      <c r="E11" s="48" t="s">
        <v>217</v>
      </c>
      <c r="F11" s="56" t="s">
        <v>218</v>
      </c>
      <c r="G11" s="42" t="s">
        <v>219</v>
      </c>
      <c r="H11" s="41" t="s">
        <v>49</v>
      </c>
    </row>
    <row r="12" spans="1:8">
      <c r="A12" s="161"/>
      <c r="B12" s="42" t="s">
        <v>78</v>
      </c>
      <c r="C12" s="41" t="s">
        <v>56</v>
      </c>
      <c r="D12" s="41" t="s">
        <v>48</v>
      </c>
      <c r="E12" s="42" t="s">
        <v>79</v>
      </c>
      <c r="F12" s="42" t="s">
        <v>80</v>
      </c>
      <c r="G12" s="42" t="s">
        <v>73</v>
      </c>
      <c r="H12" s="41" t="s">
        <v>49</v>
      </c>
    </row>
    <row r="14" spans="1:8">
      <c r="A14" s="31" t="s">
        <v>396</v>
      </c>
      <c r="B14" s="31" t="s">
        <v>220</v>
      </c>
    </row>
  </sheetData>
  <mergeCells count="2">
    <mergeCell ref="A3:A6"/>
    <mergeCell ref="A7:A12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7F0B1-047B-451C-B616-1A5ECA737DA1}">
  <dimension ref="A1:H25"/>
  <sheetViews>
    <sheetView showGridLines="0" workbookViewId="0">
      <selection activeCell="A25" sqref="A25"/>
    </sheetView>
  </sheetViews>
  <sheetFormatPr defaultColWidth="8.81640625" defaultRowHeight="10.5"/>
  <cols>
    <col min="1" max="1" width="11.54296875" style="8" customWidth="1"/>
    <col min="2" max="2" width="17.54296875" style="8" customWidth="1"/>
    <col min="3" max="3" width="4.81640625" style="9" bestFit="1" customWidth="1"/>
    <col min="4" max="4" width="2.453125" style="9" bestFit="1" customWidth="1"/>
    <col min="5" max="5" width="14.54296875" style="8" bestFit="1" customWidth="1"/>
    <col min="6" max="6" width="19" style="8" bestFit="1" customWidth="1"/>
    <col min="7" max="7" width="16.1796875" style="8" bestFit="1" customWidth="1"/>
    <col min="8" max="8" width="4.1796875" style="9" bestFit="1" customWidth="1"/>
    <col min="9" max="16384" width="8.81640625" style="8"/>
  </cols>
  <sheetData>
    <row r="1" spans="1:8">
      <c r="A1" s="29" t="s">
        <v>82</v>
      </c>
      <c r="B1" s="11"/>
      <c r="C1" s="12"/>
      <c r="D1" s="12"/>
      <c r="E1" s="11"/>
      <c r="F1" s="11"/>
      <c r="G1" s="11"/>
      <c r="H1" s="12"/>
    </row>
    <row r="2" spans="1:8" s="9" customFormat="1">
      <c r="A2" s="30" t="s">
        <v>37</v>
      </c>
      <c r="B2" s="3" t="s">
        <v>38</v>
      </c>
      <c r="C2" s="2" t="s">
        <v>39</v>
      </c>
      <c r="D2" s="2" t="s">
        <v>40</v>
      </c>
      <c r="E2" s="3" t="s">
        <v>41</v>
      </c>
      <c r="F2" s="3" t="s">
        <v>42</v>
      </c>
      <c r="G2" s="3" t="s">
        <v>43</v>
      </c>
      <c r="H2" s="2" t="s">
        <v>44</v>
      </c>
    </row>
    <row r="3" spans="1:8">
      <c r="A3" s="145" t="s">
        <v>45</v>
      </c>
      <c r="B3" s="54" t="s">
        <v>46</v>
      </c>
      <c r="C3" s="53" t="s">
        <v>47</v>
      </c>
      <c r="D3" s="53" t="s">
        <v>48</v>
      </c>
      <c r="E3" s="54" t="s">
        <v>28</v>
      </c>
      <c r="F3" s="54"/>
      <c r="G3" s="54" t="s">
        <v>205</v>
      </c>
      <c r="H3" s="53" t="s">
        <v>49</v>
      </c>
    </row>
    <row r="4" spans="1:8">
      <c r="A4" s="145"/>
      <c r="B4" s="54" t="s">
        <v>50</v>
      </c>
      <c r="C4" s="53" t="s">
        <v>47</v>
      </c>
      <c r="D4" s="53" t="s">
        <v>48</v>
      </c>
      <c r="E4" s="54" t="s">
        <v>35</v>
      </c>
      <c r="F4" s="54"/>
      <c r="G4" s="54" t="s">
        <v>206</v>
      </c>
      <c r="H4" s="53" t="s">
        <v>49</v>
      </c>
    </row>
    <row r="5" spans="1:8">
      <c r="A5" s="145"/>
      <c r="B5" s="54" t="s">
        <v>51</v>
      </c>
      <c r="C5" s="53" t="s">
        <v>47</v>
      </c>
      <c r="D5" s="53" t="s">
        <v>48</v>
      </c>
      <c r="E5" s="54" t="s">
        <v>207</v>
      </c>
      <c r="F5" s="54"/>
      <c r="G5" s="54"/>
      <c r="H5" s="53" t="s">
        <v>49</v>
      </c>
    </row>
    <row r="6" spans="1:8">
      <c r="A6" s="145"/>
      <c r="B6" s="54" t="s">
        <v>52</v>
      </c>
      <c r="C6" s="53" t="s">
        <v>47</v>
      </c>
      <c r="D6" s="53" t="s">
        <v>48</v>
      </c>
      <c r="E6" s="54" t="s">
        <v>53</v>
      </c>
      <c r="F6" s="54"/>
      <c r="G6" s="54"/>
      <c r="H6" s="53" t="s">
        <v>54</v>
      </c>
    </row>
    <row r="7" spans="1:8">
      <c r="A7" s="145"/>
      <c r="B7" s="54" t="s">
        <v>83</v>
      </c>
      <c r="C7" s="53" t="s">
        <v>84</v>
      </c>
      <c r="D7" s="53" t="s">
        <v>85</v>
      </c>
      <c r="E7" s="58">
        <v>1</v>
      </c>
      <c r="F7" s="54"/>
      <c r="G7" s="54"/>
      <c r="H7" s="53" t="s">
        <v>49</v>
      </c>
    </row>
    <row r="8" spans="1:8">
      <c r="A8" s="161" t="s">
        <v>55</v>
      </c>
      <c r="B8" s="42" t="s">
        <v>221</v>
      </c>
      <c r="C8" s="41" t="s">
        <v>61</v>
      </c>
      <c r="D8" s="41" t="s">
        <v>48</v>
      </c>
      <c r="E8" s="48" t="s">
        <v>358</v>
      </c>
      <c r="F8" s="56" t="s">
        <v>368</v>
      </c>
      <c r="G8" s="42" t="s">
        <v>208</v>
      </c>
      <c r="H8" s="41" t="s">
        <v>54</v>
      </c>
    </row>
    <row r="9" spans="1:8">
      <c r="A9" s="161"/>
      <c r="B9" s="42" t="s">
        <v>210</v>
      </c>
      <c r="C9" s="41" t="s">
        <v>56</v>
      </c>
      <c r="D9" s="41" t="s">
        <v>48</v>
      </c>
      <c r="E9" s="48" t="s">
        <v>211</v>
      </c>
      <c r="F9" s="42" t="s">
        <v>212</v>
      </c>
      <c r="G9" s="42" t="s">
        <v>73</v>
      </c>
      <c r="H9" s="59" t="s">
        <v>49</v>
      </c>
    </row>
    <row r="10" spans="1:8">
      <c r="A10" s="161"/>
      <c r="B10" s="42" t="s">
        <v>213</v>
      </c>
      <c r="C10" s="41" t="s">
        <v>56</v>
      </c>
      <c r="D10" s="41" t="s">
        <v>48</v>
      </c>
      <c r="E10" s="42" t="s">
        <v>214</v>
      </c>
      <c r="F10" s="42" t="s">
        <v>215</v>
      </c>
      <c r="G10" s="42" t="s">
        <v>73</v>
      </c>
      <c r="H10" s="41" t="s">
        <v>49</v>
      </c>
    </row>
    <row r="11" spans="1:8">
      <c r="A11" s="161"/>
      <c r="B11" s="42" t="s">
        <v>216</v>
      </c>
      <c r="C11" s="41" t="s">
        <v>56</v>
      </c>
      <c r="D11" s="41" t="s">
        <v>48</v>
      </c>
      <c r="E11" s="48" t="s">
        <v>217</v>
      </c>
      <c r="F11" s="56" t="s">
        <v>218</v>
      </c>
      <c r="G11" s="42" t="s">
        <v>219</v>
      </c>
      <c r="H11" s="41" t="s">
        <v>49</v>
      </c>
    </row>
    <row r="12" spans="1:8">
      <c r="A12" s="161"/>
      <c r="B12" s="42" t="s">
        <v>78</v>
      </c>
      <c r="C12" s="41" t="s">
        <v>56</v>
      </c>
      <c r="D12" s="41" t="s">
        <v>48</v>
      </c>
      <c r="E12" s="42" t="s">
        <v>79</v>
      </c>
      <c r="F12" s="42" t="s">
        <v>80</v>
      </c>
      <c r="G12" s="42" t="s">
        <v>73</v>
      </c>
      <c r="H12" s="41" t="s">
        <v>49</v>
      </c>
    </row>
    <row r="13" spans="1:8">
      <c r="A13" s="172" t="s">
        <v>90</v>
      </c>
      <c r="B13" s="49" t="s">
        <v>53</v>
      </c>
      <c r="C13" s="50" t="s">
        <v>61</v>
      </c>
      <c r="D13" s="50" t="s">
        <v>85</v>
      </c>
      <c r="E13" s="49" t="s">
        <v>222</v>
      </c>
      <c r="F13" s="49" t="s">
        <v>53</v>
      </c>
      <c r="G13" s="49" t="s">
        <v>128</v>
      </c>
      <c r="H13" s="50" t="s">
        <v>54</v>
      </c>
    </row>
    <row r="14" spans="1:8">
      <c r="A14" s="172"/>
      <c r="B14" s="49" t="s">
        <v>93</v>
      </c>
      <c r="C14" s="50" t="s">
        <v>61</v>
      </c>
      <c r="D14" s="50" t="s">
        <v>85</v>
      </c>
      <c r="E14" s="49" t="s">
        <v>94</v>
      </c>
      <c r="F14" s="49"/>
      <c r="G14" s="49"/>
      <c r="H14" s="50" t="s">
        <v>49</v>
      </c>
    </row>
    <row r="15" spans="1:8">
      <c r="A15" s="172"/>
      <c r="B15" s="49" t="s">
        <v>95</v>
      </c>
      <c r="C15" s="50" t="s">
        <v>61</v>
      </c>
      <c r="D15" s="50" t="s">
        <v>85</v>
      </c>
      <c r="E15" s="49" t="s">
        <v>96</v>
      </c>
      <c r="F15" s="49" t="s">
        <v>97</v>
      </c>
      <c r="G15" s="49"/>
      <c r="H15" s="50" t="s">
        <v>49</v>
      </c>
    </row>
    <row r="16" spans="1:8">
      <c r="A16" s="173"/>
      <c r="B16" s="49" t="s">
        <v>98</v>
      </c>
      <c r="C16" s="50" t="s">
        <v>99</v>
      </c>
      <c r="D16" s="50" t="s">
        <v>85</v>
      </c>
      <c r="E16" s="49" t="s">
        <v>223</v>
      </c>
      <c r="F16" s="49" t="s">
        <v>101</v>
      </c>
      <c r="G16" s="49"/>
      <c r="H16" s="50" t="s">
        <v>49</v>
      </c>
    </row>
    <row r="17" spans="1:8">
      <c r="A17" s="174" t="s">
        <v>102</v>
      </c>
      <c r="B17" s="46" t="s">
        <v>103</v>
      </c>
      <c r="C17" s="47" t="s">
        <v>61</v>
      </c>
      <c r="D17" s="47" t="s">
        <v>85</v>
      </c>
      <c r="E17" s="46" t="s">
        <v>24</v>
      </c>
      <c r="F17" s="46" t="s">
        <v>104</v>
      </c>
      <c r="G17" s="46" t="s">
        <v>105</v>
      </c>
      <c r="H17" s="47" t="s">
        <v>49</v>
      </c>
    </row>
    <row r="18" spans="1:8">
      <c r="A18" s="174"/>
      <c r="B18" s="46" t="s">
        <v>9</v>
      </c>
      <c r="C18" s="47" t="s">
        <v>61</v>
      </c>
      <c r="D18" s="47" t="s">
        <v>85</v>
      </c>
      <c r="E18" s="46" t="s">
        <v>25</v>
      </c>
      <c r="F18" s="46" t="s">
        <v>104</v>
      </c>
      <c r="G18" s="46" t="s">
        <v>131</v>
      </c>
      <c r="H18" s="47" t="s">
        <v>54</v>
      </c>
    </row>
    <row r="19" spans="1:8">
      <c r="A19" s="174"/>
      <c r="B19" s="46" t="s">
        <v>347</v>
      </c>
      <c r="C19" s="47" t="s">
        <v>61</v>
      </c>
      <c r="D19" s="47" t="s">
        <v>85</v>
      </c>
      <c r="E19" s="46" t="s">
        <v>345</v>
      </c>
      <c r="F19" s="46" t="s">
        <v>104</v>
      </c>
      <c r="G19" s="46"/>
      <c r="H19" s="47" t="s">
        <v>54</v>
      </c>
    </row>
    <row r="20" spans="1:8">
      <c r="A20" s="174"/>
      <c r="B20" s="46" t="s">
        <v>132</v>
      </c>
      <c r="C20" s="47" t="s">
        <v>61</v>
      </c>
      <c r="D20" s="47" t="s">
        <v>85</v>
      </c>
      <c r="E20" s="46" t="s">
        <v>224</v>
      </c>
      <c r="F20" s="46" t="s">
        <v>108</v>
      </c>
      <c r="G20" s="46" t="s">
        <v>225</v>
      </c>
      <c r="H20" s="47" t="s">
        <v>49</v>
      </c>
    </row>
    <row r="21" spans="1:8">
      <c r="A21" s="174"/>
      <c r="B21" s="46" t="s">
        <v>113</v>
      </c>
      <c r="C21" s="47" t="s">
        <v>61</v>
      </c>
      <c r="D21" s="47" t="s">
        <v>85</v>
      </c>
      <c r="E21" s="46" t="s">
        <v>1</v>
      </c>
      <c r="F21" s="46" t="s">
        <v>104</v>
      </c>
      <c r="G21" s="46" t="s">
        <v>208</v>
      </c>
      <c r="H21" s="47" t="s">
        <v>54</v>
      </c>
    </row>
    <row r="22" spans="1:8">
      <c r="A22" s="174"/>
      <c r="B22" s="46" t="s">
        <v>226</v>
      </c>
      <c r="C22" s="47" t="s">
        <v>61</v>
      </c>
      <c r="D22" s="47" t="s">
        <v>85</v>
      </c>
      <c r="E22" s="46" t="s">
        <v>227</v>
      </c>
      <c r="F22" s="46" t="s">
        <v>104</v>
      </c>
      <c r="G22" s="46" t="s">
        <v>228</v>
      </c>
      <c r="H22" s="47" t="s">
        <v>54</v>
      </c>
    </row>
    <row r="23" spans="1:8">
      <c r="A23" s="183"/>
      <c r="B23" s="46" t="s">
        <v>115</v>
      </c>
      <c r="C23" s="47" t="s">
        <v>61</v>
      </c>
      <c r="D23" s="47" t="s">
        <v>85</v>
      </c>
      <c r="E23" s="46" t="s">
        <v>229</v>
      </c>
      <c r="F23" s="46" t="s">
        <v>104</v>
      </c>
      <c r="G23" s="46" t="s">
        <v>230</v>
      </c>
      <c r="H23" s="47" t="s">
        <v>54</v>
      </c>
    </row>
    <row r="25" spans="1:8">
      <c r="A25" s="31" t="s">
        <v>396</v>
      </c>
      <c r="B25" s="31" t="s">
        <v>220</v>
      </c>
    </row>
  </sheetData>
  <mergeCells count="4">
    <mergeCell ref="A3:A7"/>
    <mergeCell ref="A8:A12"/>
    <mergeCell ref="A13:A16"/>
    <mergeCell ref="A17:A23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F5F7B-1829-45ED-BA01-54ACDBBB3C64}">
  <dimension ref="A1:D15"/>
  <sheetViews>
    <sheetView showGridLines="0" zoomScaleNormal="100" workbookViewId="0"/>
  </sheetViews>
  <sheetFormatPr defaultColWidth="8.7265625" defaultRowHeight="12"/>
  <cols>
    <col min="1" max="1" width="26" style="16" bestFit="1" customWidth="1"/>
    <col min="2" max="2" width="13.54296875" style="16" bestFit="1" customWidth="1"/>
    <col min="3" max="3" width="17.26953125" style="16" bestFit="1" customWidth="1"/>
    <col min="4" max="4" width="87.453125" style="16" customWidth="1"/>
    <col min="5" max="16384" width="8.7265625" style="16"/>
  </cols>
  <sheetData>
    <row r="1" spans="1:4">
      <c r="A1" s="14" t="s">
        <v>0</v>
      </c>
      <c r="B1" s="14" t="s">
        <v>8</v>
      </c>
      <c r="C1" s="75" t="s">
        <v>9</v>
      </c>
      <c r="D1" s="75" t="s">
        <v>10</v>
      </c>
    </row>
    <row r="2" spans="1:4">
      <c r="A2" s="17" t="s">
        <v>282</v>
      </c>
      <c r="B2" s="17" t="s">
        <v>11</v>
      </c>
      <c r="C2" s="17" t="s">
        <v>345</v>
      </c>
      <c r="D2" s="17" t="s">
        <v>309</v>
      </c>
    </row>
    <row r="3" spans="1:4">
      <c r="A3" s="17" t="s">
        <v>285</v>
      </c>
      <c r="B3" s="17" t="s">
        <v>130</v>
      </c>
      <c r="C3" s="17" t="s">
        <v>14</v>
      </c>
      <c r="D3" s="17" t="s">
        <v>308</v>
      </c>
    </row>
    <row r="4" spans="1:4">
      <c r="A4" s="17" t="s">
        <v>286</v>
      </c>
      <c r="B4" s="17" t="s">
        <v>13</v>
      </c>
      <c r="C4" s="17" t="s">
        <v>146</v>
      </c>
      <c r="D4" s="17" t="s">
        <v>307</v>
      </c>
    </row>
    <row r="5" spans="1:4">
      <c r="A5" s="17" t="s">
        <v>287</v>
      </c>
      <c r="B5" s="17" t="s">
        <v>16</v>
      </c>
      <c r="C5" s="17" t="s">
        <v>17</v>
      </c>
      <c r="D5" s="17" t="s">
        <v>306</v>
      </c>
    </row>
    <row r="6" spans="1:4">
      <c r="A6" s="17" t="s">
        <v>288</v>
      </c>
      <c r="B6" s="17" t="s">
        <v>18</v>
      </c>
      <c r="C6" s="17" t="s">
        <v>19</v>
      </c>
      <c r="D6" s="17" t="s">
        <v>305</v>
      </c>
    </row>
    <row r="7" spans="1:4">
      <c r="A7" s="17" t="s">
        <v>289</v>
      </c>
      <c r="B7" s="17" t="s">
        <v>16</v>
      </c>
      <c r="C7" s="17" t="s">
        <v>15</v>
      </c>
      <c r="D7" s="17" t="s">
        <v>303</v>
      </c>
    </row>
    <row r="8" spans="1:4">
      <c r="A8" s="17" t="s">
        <v>291</v>
      </c>
      <c r="B8" s="17" t="s">
        <v>20</v>
      </c>
      <c r="C8" s="17" t="s">
        <v>21</v>
      </c>
      <c r="D8" s="17" t="s">
        <v>304</v>
      </c>
    </row>
    <row r="9" spans="1:4">
      <c r="A9" s="17" t="s">
        <v>292</v>
      </c>
      <c r="B9" s="17" t="s">
        <v>201</v>
      </c>
      <c r="C9" s="17" t="s">
        <v>21</v>
      </c>
      <c r="D9" s="17" t="s">
        <v>302</v>
      </c>
    </row>
    <row r="10" spans="1:4">
      <c r="A10" s="17" t="s">
        <v>293</v>
      </c>
      <c r="B10" s="17" t="s">
        <v>24</v>
      </c>
      <c r="C10" s="17" t="s">
        <v>25</v>
      </c>
      <c r="D10" s="17" t="s">
        <v>301</v>
      </c>
    </row>
    <row r="11" spans="1:4">
      <c r="A11" s="17" t="s">
        <v>294</v>
      </c>
      <c r="B11" s="17" t="s">
        <v>22</v>
      </c>
      <c r="C11" s="17" t="s">
        <v>23</v>
      </c>
      <c r="D11" s="17" t="s">
        <v>301</v>
      </c>
    </row>
    <row r="12" spans="1:4">
      <c r="A12" s="17" t="s">
        <v>296</v>
      </c>
      <c r="B12" s="17" t="s">
        <v>201</v>
      </c>
      <c r="C12" s="17" t="s">
        <v>21</v>
      </c>
      <c r="D12" s="17" t="s">
        <v>12</v>
      </c>
    </row>
    <row r="13" spans="1:4">
      <c r="A13" s="17" t="s">
        <v>297</v>
      </c>
      <c r="B13" s="76" t="s">
        <v>26</v>
      </c>
      <c r="C13" s="17" t="s">
        <v>27</v>
      </c>
      <c r="D13" s="17" t="s">
        <v>300</v>
      </c>
    </row>
    <row r="14" spans="1:4">
      <c r="A14" s="17" t="s">
        <v>338</v>
      </c>
      <c r="B14" s="17" t="s">
        <v>333</v>
      </c>
      <c r="C14" s="17" t="s">
        <v>334</v>
      </c>
      <c r="D14" s="17" t="s">
        <v>342</v>
      </c>
    </row>
    <row r="15" spans="1:4">
      <c r="A15" s="17" t="s">
        <v>339</v>
      </c>
      <c r="B15" s="17" t="s">
        <v>333</v>
      </c>
      <c r="C15" s="17" t="s">
        <v>340</v>
      </c>
      <c r="D15" s="17" t="s">
        <v>341</v>
      </c>
    </row>
  </sheetData>
  <conditionalFormatting sqref="C13">
    <cfRule type="expression" dxfId="0" priority="1">
      <formula>"len($I$17)&gt;35"</formula>
    </cfRule>
  </conditionalFormatting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EBB6A-F481-43A9-A607-1BD6A218DE83}">
  <dimension ref="A1:I18"/>
  <sheetViews>
    <sheetView showGridLines="0" zoomScaleNormal="100" workbookViewId="0">
      <selection activeCell="A17" sqref="A17"/>
    </sheetView>
  </sheetViews>
  <sheetFormatPr defaultColWidth="8.7265625" defaultRowHeight="10.5"/>
  <cols>
    <col min="1" max="1" width="10.08984375" style="36" customWidth="1"/>
    <col min="2" max="2" width="2.1796875" style="36" customWidth="1"/>
    <col min="3" max="3" width="12.08984375" style="36" bestFit="1" customWidth="1"/>
    <col min="4" max="4" width="4.81640625" style="36" bestFit="1" customWidth="1"/>
    <col min="5" max="5" width="2.453125" style="36" bestFit="1" customWidth="1"/>
    <col min="6" max="6" width="16.26953125" style="36" bestFit="1" customWidth="1"/>
    <col min="7" max="7" width="18.7265625" style="36" bestFit="1" customWidth="1"/>
    <col min="8" max="8" width="16.1796875" style="36" bestFit="1" customWidth="1"/>
    <col min="9" max="9" width="4.1796875" style="44" bestFit="1" customWidth="1"/>
    <col min="10" max="10" width="8.7265625" style="36"/>
    <col min="11" max="11" width="8.7265625" style="36" customWidth="1"/>
    <col min="12" max="16384" width="8.7265625" style="36"/>
  </cols>
  <sheetData>
    <row r="1" spans="1:9">
      <c r="A1" s="13" t="s">
        <v>36</v>
      </c>
      <c r="B1" s="13"/>
      <c r="C1" s="11"/>
      <c r="D1" s="12"/>
      <c r="E1" s="12"/>
      <c r="F1" s="11"/>
      <c r="G1" s="11"/>
      <c r="H1" s="11"/>
      <c r="I1" s="12"/>
    </row>
    <row r="2" spans="1:9">
      <c r="A2" s="2" t="s">
        <v>37</v>
      </c>
      <c r="B2" s="146" t="s">
        <v>38</v>
      </c>
      <c r="C2" s="147"/>
      <c r="D2" s="2" t="s">
        <v>39</v>
      </c>
      <c r="E2" s="2" t="s">
        <v>40</v>
      </c>
      <c r="F2" s="3" t="s">
        <v>41</v>
      </c>
      <c r="G2" s="3" t="s">
        <v>42</v>
      </c>
      <c r="H2" s="3" t="s">
        <v>43</v>
      </c>
      <c r="I2" s="2" t="s">
        <v>44</v>
      </c>
    </row>
    <row r="3" spans="1:9">
      <c r="A3" s="145" t="s">
        <v>135</v>
      </c>
      <c r="B3" s="148" t="s">
        <v>46</v>
      </c>
      <c r="C3" s="149"/>
      <c r="D3" s="4" t="s">
        <v>47</v>
      </c>
      <c r="E3" s="4" t="s">
        <v>48</v>
      </c>
      <c r="F3" s="1" t="s">
        <v>28</v>
      </c>
      <c r="G3" s="1"/>
      <c r="H3" s="54" t="s">
        <v>136</v>
      </c>
      <c r="I3" s="4" t="s">
        <v>49</v>
      </c>
    </row>
    <row r="4" spans="1:9">
      <c r="A4" s="145"/>
      <c r="B4" s="148" t="s">
        <v>50</v>
      </c>
      <c r="C4" s="149"/>
      <c r="D4" s="4" t="s">
        <v>47</v>
      </c>
      <c r="E4" s="4" t="s">
        <v>48</v>
      </c>
      <c r="F4" s="1" t="s">
        <v>32</v>
      </c>
      <c r="G4" s="1"/>
      <c r="H4" s="54" t="s">
        <v>137</v>
      </c>
      <c r="I4" s="4" t="s">
        <v>49</v>
      </c>
    </row>
    <row r="5" spans="1:9">
      <c r="A5" s="145"/>
      <c r="B5" s="148" t="s">
        <v>51</v>
      </c>
      <c r="C5" s="149"/>
      <c r="D5" s="4" t="s">
        <v>47</v>
      </c>
      <c r="E5" s="4" t="s">
        <v>48</v>
      </c>
      <c r="F5" s="1" t="s">
        <v>4</v>
      </c>
      <c r="G5" s="1"/>
      <c r="H5" s="1"/>
      <c r="I5" s="4" t="s">
        <v>49</v>
      </c>
    </row>
    <row r="6" spans="1:9">
      <c r="A6" s="145"/>
      <c r="B6" s="148" t="s">
        <v>52</v>
      </c>
      <c r="C6" s="149"/>
      <c r="D6" s="4" t="s">
        <v>47</v>
      </c>
      <c r="E6" s="4" t="s">
        <v>48</v>
      </c>
      <c r="F6" s="1" t="s">
        <v>53</v>
      </c>
      <c r="G6" s="1"/>
      <c r="H6" s="1"/>
      <c r="I6" s="4" t="s">
        <v>54</v>
      </c>
    </row>
    <row r="7" spans="1:9">
      <c r="A7" s="150" t="s">
        <v>138</v>
      </c>
      <c r="B7" s="153" t="s">
        <v>120</v>
      </c>
      <c r="C7" s="154"/>
      <c r="D7" s="37" t="s">
        <v>314</v>
      </c>
      <c r="E7" s="37" t="s">
        <v>48</v>
      </c>
      <c r="F7" s="38" t="s">
        <v>58</v>
      </c>
      <c r="G7" s="38" t="s">
        <v>59</v>
      </c>
      <c r="H7" s="60"/>
      <c r="I7" s="21" t="s">
        <v>54</v>
      </c>
    </row>
    <row r="8" spans="1:9">
      <c r="A8" s="151"/>
      <c r="B8" s="23"/>
      <c r="C8" s="5" t="s">
        <v>60</v>
      </c>
      <c r="D8" s="6" t="s">
        <v>56</v>
      </c>
      <c r="E8" s="6" t="s">
        <v>48</v>
      </c>
      <c r="F8" s="5" t="s">
        <v>49</v>
      </c>
      <c r="G8" s="5" t="s">
        <v>364</v>
      </c>
      <c r="H8" s="5" t="s">
        <v>62</v>
      </c>
      <c r="I8" s="6" t="s">
        <v>54</v>
      </c>
    </row>
    <row r="9" spans="1:9">
      <c r="A9" s="151"/>
      <c r="B9" s="23"/>
      <c r="C9" s="5" t="s">
        <v>63</v>
      </c>
      <c r="D9" s="6" t="s">
        <v>61</v>
      </c>
      <c r="E9" s="6" t="s">
        <v>48</v>
      </c>
      <c r="F9" s="5" t="s">
        <v>343</v>
      </c>
      <c r="G9" s="27" t="s">
        <v>64</v>
      </c>
      <c r="H9" s="5"/>
      <c r="I9" s="6" t="s">
        <v>54</v>
      </c>
    </row>
    <row r="10" spans="1:9">
      <c r="A10" s="151"/>
      <c r="B10" s="153" t="s">
        <v>120</v>
      </c>
      <c r="C10" s="154"/>
      <c r="D10" s="37" t="s">
        <v>314</v>
      </c>
      <c r="E10" s="37" t="s">
        <v>48</v>
      </c>
      <c r="F10" s="38" t="s">
        <v>65</v>
      </c>
      <c r="G10" s="38" t="s">
        <v>66</v>
      </c>
      <c r="H10" s="60"/>
      <c r="I10" s="21" t="s">
        <v>54</v>
      </c>
    </row>
    <row r="11" spans="1:9">
      <c r="A11" s="151"/>
      <c r="B11" s="23"/>
      <c r="C11" s="5" t="s">
        <v>60</v>
      </c>
      <c r="D11" s="6" t="s">
        <v>56</v>
      </c>
      <c r="E11" s="6" t="s">
        <v>48</v>
      </c>
      <c r="F11" s="5" t="s">
        <v>67</v>
      </c>
      <c r="G11" s="5" t="s">
        <v>68</v>
      </c>
      <c r="H11" s="5" t="s">
        <v>62</v>
      </c>
      <c r="I11" s="6" t="s">
        <v>54</v>
      </c>
    </row>
    <row r="12" spans="1:9">
      <c r="A12" s="151"/>
      <c r="B12" s="23"/>
      <c r="C12" s="64" t="s">
        <v>63</v>
      </c>
      <c r="D12" s="6" t="s">
        <v>61</v>
      </c>
      <c r="E12" s="6" t="s">
        <v>48</v>
      </c>
      <c r="F12" s="5" t="s">
        <v>344</v>
      </c>
      <c r="G12" s="27" t="s">
        <v>64</v>
      </c>
      <c r="H12" s="5"/>
      <c r="I12" s="6" t="s">
        <v>54</v>
      </c>
    </row>
    <row r="13" spans="1:9">
      <c r="A13" s="151"/>
      <c r="B13" s="155" t="s">
        <v>70</v>
      </c>
      <c r="C13" s="155"/>
      <c r="D13" s="6" t="s">
        <v>56</v>
      </c>
      <c r="E13" s="6" t="s">
        <v>48</v>
      </c>
      <c r="F13" s="5" t="s">
        <v>71</v>
      </c>
      <c r="G13" s="5" t="s">
        <v>72</v>
      </c>
      <c r="H13" s="5" t="s">
        <v>73</v>
      </c>
      <c r="I13" s="6" t="s">
        <v>49</v>
      </c>
    </row>
    <row r="14" spans="1:9">
      <c r="A14" s="151"/>
      <c r="B14" s="155" t="s">
        <v>113</v>
      </c>
      <c r="C14" s="155"/>
      <c r="D14" s="6" t="s">
        <v>56</v>
      </c>
      <c r="E14" s="6" t="s">
        <v>48</v>
      </c>
      <c r="F14" s="5" t="s">
        <v>1</v>
      </c>
      <c r="G14" s="5" t="s">
        <v>150</v>
      </c>
      <c r="H14" s="5" t="s">
        <v>151</v>
      </c>
      <c r="I14" s="6" t="s">
        <v>49</v>
      </c>
    </row>
    <row r="15" spans="1:9">
      <c r="A15" s="152"/>
      <c r="B15" s="155" t="s">
        <v>78</v>
      </c>
      <c r="C15" s="155"/>
      <c r="D15" s="6" t="s">
        <v>56</v>
      </c>
      <c r="E15" s="6" t="s">
        <v>48</v>
      </c>
      <c r="F15" s="5" t="s">
        <v>124</v>
      </c>
      <c r="G15" s="5" t="s">
        <v>80</v>
      </c>
      <c r="H15" s="5" t="s">
        <v>73</v>
      </c>
      <c r="I15" s="6" t="s">
        <v>49</v>
      </c>
    </row>
    <row r="16" spans="1:9">
      <c r="A16" s="9"/>
      <c r="B16" s="9"/>
      <c r="C16" s="8"/>
      <c r="D16" s="9"/>
      <c r="E16" s="9"/>
      <c r="F16" s="8"/>
      <c r="G16" s="8"/>
      <c r="H16" s="8"/>
      <c r="I16" s="9"/>
    </row>
    <row r="17" spans="1:9">
      <c r="A17" s="7" t="s">
        <v>393</v>
      </c>
      <c r="B17" s="7"/>
      <c r="C17" s="7" t="s">
        <v>179</v>
      </c>
      <c r="D17" s="7"/>
      <c r="E17" s="7"/>
      <c r="F17" s="7"/>
      <c r="G17" s="7"/>
      <c r="H17" s="7"/>
      <c r="I17" s="77"/>
    </row>
    <row r="18" spans="1:9">
      <c r="A18" s="9"/>
      <c r="B18" s="9"/>
      <c r="C18" s="8"/>
      <c r="D18" s="9"/>
      <c r="E18" s="9"/>
      <c r="F18" s="8"/>
      <c r="G18" s="8"/>
      <c r="H18" s="8"/>
      <c r="I18" s="9"/>
    </row>
  </sheetData>
  <mergeCells count="12">
    <mergeCell ref="A7:A15"/>
    <mergeCell ref="B7:C7"/>
    <mergeCell ref="B10:C10"/>
    <mergeCell ref="B13:C13"/>
    <mergeCell ref="B14:C14"/>
    <mergeCell ref="B15:C15"/>
    <mergeCell ref="A3:A6"/>
    <mergeCell ref="B2:C2"/>
    <mergeCell ref="B3:C3"/>
    <mergeCell ref="B4:C4"/>
    <mergeCell ref="B5:C5"/>
    <mergeCell ref="B6:C6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33CE3-38D2-4E56-9834-3712377A93D9}">
  <dimension ref="A1:H24"/>
  <sheetViews>
    <sheetView showGridLines="0" zoomScaleNormal="100" workbookViewId="0">
      <selection activeCell="A17" sqref="A17:A22"/>
    </sheetView>
  </sheetViews>
  <sheetFormatPr defaultColWidth="8.7265625" defaultRowHeight="10.5"/>
  <cols>
    <col min="1" max="1" width="10.90625" style="8" customWidth="1"/>
    <col min="2" max="2" width="17.453125" style="8" bestFit="1" customWidth="1"/>
    <col min="3" max="3" width="4.81640625" style="8" bestFit="1" customWidth="1"/>
    <col min="4" max="4" width="2.453125" style="8" bestFit="1" customWidth="1"/>
    <col min="5" max="5" width="17.453125" style="8" bestFit="1" customWidth="1"/>
    <col min="6" max="6" width="32.08984375" style="8" bestFit="1" customWidth="1"/>
    <col min="7" max="7" width="16.1796875" style="8" bestFit="1" customWidth="1"/>
    <col min="8" max="8" width="4.1796875" style="8" bestFit="1" customWidth="1"/>
    <col min="9" max="16384" width="8.7265625" style="8"/>
  </cols>
  <sheetData>
    <row r="1" spans="1:8">
      <c r="A1" s="10" t="s">
        <v>82</v>
      </c>
      <c r="B1" s="11"/>
      <c r="C1" s="12"/>
      <c r="D1" s="12"/>
      <c r="E1" s="11"/>
      <c r="F1" s="11"/>
      <c r="G1" s="11"/>
      <c r="H1" s="12"/>
    </row>
    <row r="2" spans="1:8">
      <c r="A2" s="2" t="s">
        <v>37</v>
      </c>
      <c r="B2" s="3" t="s">
        <v>38</v>
      </c>
      <c r="C2" s="2" t="s">
        <v>39</v>
      </c>
      <c r="D2" s="2" t="s">
        <v>40</v>
      </c>
      <c r="E2" s="3" t="s">
        <v>41</v>
      </c>
      <c r="F2" s="3" t="s">
        <v>42</v>
      </c>
      <c r="G2" s="3" t="s">
        <v>43</v>
      </c>
      <c r="H2" s="2" t="s">
        <v>44</v>
      </c>
    </row>
    <row r="3" spans="1:8">
      <c r="A3" s="145" t="s">
        <v>135</v>
      </c>
      <c r="B3" s="35" t="s">
        <v>46</v>
      </c>
      <c r="C3" s="34" t="s">
        <v>47</v>
      </c>
      <c r="D3" s="34" t="s">
        <v>48</v>
      </c>
      <c r="E3" s="35" t="s">
        <v>28</v>
      </c>
      <c r="F3" s="35"/>
      <c r="G3" s="54" t="s">
        <v>136</v>
      </c>
      <c r="H3" s="34" t="s">
        <v>49</v>
      </c>
    </row>
    <row r="4" spans="1:8">
      <c r="A4" s="145"/>
      <c r="B4" s="35" t="s">
        <v>50</v>
      </c>
      <c r="C4" s="34" t="s">
        <v>47</v>
      </c>
      <c r="D4" s="34" t="s">
        <v>48</v>
      </c>
      <c r="E4" s="35" t="s">
        <v>32</v>
      </c>
      <c r="F4" s="35"/>
      <c r="G4" s="54" t="s">
        <v>137</v>
      </c>
      <c r="H4" s="34" t="s">
        <v>49</v>
      </c>
    </row>
    <row r="5" spans="1:8">
      <c r="A5" s="145"/>
      <c r="B5" s="35" t="s">
        <v>51</v>
      </c>
      <c r="C5" s="34" t="s">
        <v>47</v>
      </c>
      <c r="D5" s="34" t="s">
        <v>48</v>
      </c>
      <c r="E5" s="35" t="s">
        <v>4</v>
      </c>
      <c r="F5" s="35"/>
      <c r="G5" s="35"/>
      <c r="H5" s="34" t="s">
        <v>49</v>
      </c>
    </row>
    <row r="6" spans="1:8">
      <c r="A6" s="145"/>
      <c r="B6" s="35" t="s">
        <v>52</v>
      </c>
      <c r="C6" s="34" t="s">
        <v>47</v>
      </c>
      <c r="D6" s="34" t="s">
        <v>48</v>
      </c>
      <c r="E6" s="35" t="s">
        <v>53</v>
      </c>
      <c r="F6" s="35"/>
      <c r="G6" s="35"/>
      <c r="H6" s="34" t="s">
        <v>54</v>
      </c>
    </row>
    <row r="7" spans="1:8" ht="11" customHeight="1">
      <c r="A7" s="145"/>
      <c r="B7" s="35" t="s">
        <v>83</v>
      </c>
      <c r="C7" s="34" t="s">
        <v>84</v>
      </c>
      <c r="D7" s="34" t="s">
        <v>85</v>
      </c>
      <c r="E7" s="45">
        <v>1</v>
      </c>
      <c r="F7" s="35"/>
      <c r="G7" s="35"/>
      <c r="H7" s="34" t="s">
        <v>49</v>
      </c>
    </row>
    <row r="8" spans="1:8">
      <c r="A8" s="150" t="s">
        <v>138</v>
      </c>
      <c r="B8" s="42" t="s">
        <v>180</v>
      </c>
      <c r="C8" s="41" t="s">
        <v>61</v>
      </c>
      <c r="D8" s="41" t="s">
        <v>57</v>
      </c>
      <c r="E8" s="5" t="s">
        <v>344</v>
      </c>
      <c r="F8" s="42" t="s">
        <v>126</v>
      </c>
      <c r="G8" s="42"/>
      <c r="H8" s="41" t="s">
        <v>49</v>
      </c>
    </row>
    <row r="9" spans="1:8">
      <c r="A9" s="151"/>
      <c r="B9" s="42" t="s">
        <v>181</v>
      </c>
      <c r="C9" s="41" t="s">
        <v>61</v>
      </c>
      <c r="D9" s="41" t="s">
        <v>57</v>
      </c>
      <c r="E9" s="5" t="s">
        <v>343</v>
      </c>
      <c r="F9" s="42" t="s">
        <v>126</v>
      </c>
      <c r="G9" s="42"/>
      <c r="H9" s="41" t="s">
        <v>49</v>
      </c>
    </row>
    <row r="10" spans="1:8">
      <c r="A10" s="151"/>
      <c r="B10" s="42" t="s">
        <v>70</v>
      </c>
      <c r="C10" s="41" t="s">
        <v>56</v>
      </c>
      <c r="D10" s="41" t="s">
        <v>48</v>
      </c>
      <c r="E10" s="42" t="s">
        <v>71</v>
      </c>
      <c r="F10" s="42" t="s">
        <v>72</v>
      </c>
      <c r="G10" s="42" t="s">
        <v>73</v>
      </c>
      <c r="H10" s="41" t="s">
        <v>49</v>
      </c>
    </row>
    <row r="11" spans="1:8">
      <c r="A11" s="151"/>
      <c r="B11" s="42" t="s">
        <v>113</v>
      </c>
      <c r="C11" s="41" t="s">
        <v>56</v>
      </c>
      <c r="D11" s="41" t="s">
        <v>48</v>
      </c>
      <c r="E11" s="42" t="s">
        <v>1</v>
      </c>
      <c r="F11" s="42" t="s">
        <v>150</v>
      </c>
      <c r="G11" s="42" t="s">
        <v>151</v>
      </c>
      <c r="H11" s="41" t="s">
        <v>49</v>
      </c>
    </row>
    <row r="12" spans="1:8">
      <c r="A12" s="152"/>
      <c r="B12" s="42" t="s">
        <v>78</v>
      </c>
      <c r="C12" s="41" t="s">
        <v>56</v>
      </c>
      <c r="D12" s="41" t="s">
        <v>48</v>
      </c>
      <c r="E12" s="42" t="s">
        <v>124</v>
      </c>
      <c r="F12" s="42" t="s">
        <v>80</v>
      </c>
      <c r="G12" s="42" t="s">
        <v>73</v>
      </c>
      <c r="H12" s="41" t="s">
        <v>49</v>
      </c>
    </row>
    <row r="13" spans="1:8">
      <c r="A13" s="156" t="s">
        <v>142</v>
      </c>
      <c r="B13" s="49" t="s">
        <v>53</v>
      </c>
      <c r="C13" s="50" t="s">
        <v>61</v>
      </c>
      <c r="D13" s="50" t="s">
        <v>85</v>
      </c>
      <c r="E13" s="49" t="s">
        <v>182</v>
      </c>
      <c r="F13" s="49" t="s">
        <v>144</v>
      </c>
      <c r="G13" s="49" t="s">
        <v>128</v>
      </c>
      <c r="H13" s="50" t="s">
        <v>54</v>
      </c>
    </row>
    <row r="14" spans="1:8">
      <c r="A14" s="157"/>
      <c r="B14" s="49" t="s">
        <v>93</v>
      </c>
      <c r="C14" s="50" t="s">
        <v>61</v>
      </c>
      <c r="D14" s="50" t="s">
        <v>85</v>
      </c>
      <c r="E14" s="49" t="s">
        <v>94</v>
      </c>
      <c r="F14" s="49"/>
      <c r="G14" s="49"/>
      <c r="H14" s="50" t="s">
        <v>49</v>
      </c>
    </row>
    <row r="15" spans="1:8">
      <c r="A15" s="157"/>
      <c r="B15" s="49" t="s">
        <v>95</v>
      </c>
      <c r="C15" s="50" t="s">
        <v>61</v>
      </c>
      <c r="D15" s="50" t="s">
        <v>85</v>
      </c>
      <c r="E15" s="49" t="s">
        <v>96</v>
      </c>
      <c r="F15" s="49" t="s">
        <v>97</v>
      </c>
      <c r="G15" s="49"/>
      <c r="H15" s="50" t="s">
        <v>49</v>
      </c>
    </row>
    <row r="16" spans="1:8">
      <c r="A16" s="157"/>
      <c r="B16" s="49" t="s">
        <v>98</v>
      </c>
      <c r="C16" s="50" t="s">
        <v>99</v>
      </c>
      <c r="D16" s="50" t="s">
        <v>85</v>
      </c>
      <c r="E16" s="49" t="s">
        <v>100</v>
      </c>
      <c r="F16" s="49" t="s">
        <v>101</v>
      </c>
      <c r="G16" s="49"/>
      <c r="H16" s="50" t="s">
        <v>49</v>
      </c>
    </row>
    <row r="17" spans="1:8">
      <c r="A17" s="158" t="s">
        <v>145</v>
      </c>
      <c r="B17" s="51" t="s">
        <v>103</v>
      </c>
      <c r="C17" s="52" t="s">
        <v>61</v>
      </c>
      <c r="D17" s="52" t="s">
        <v>85</v>
      </c>
      <c r="E17" s="51" t="s">
        <v>16</v>
      </c>
      <c r="F17" s="51" t="s">
        <v>104</v>
      </c>
      <c r="G17" s="51" t="s">
        <v>105</v>
      </c>
      <c r="H17" s="52" t="s">
        <v>49</v>
      </c>
    </row>
    <row r="18" spans="1:8">
      <c r="A18" s="158"/>
      <c r="B18" s="51" t="s">
        <v>9</v>
      </c>
      <c r="C18" s="52" t="s">
        <v>61</v>
      </c>
      <c r="D18" s="52" t="s">
        <v>85</v>
      </c>
      <c r="E18" s="51" t="s">
        <v>15</v>
      </c>
      <c r="F18" s="51" t="s">
        <v>104</v>
      </c>
      <c r="G18" s="51" t="s">
        <v>106</v>
      </c>
      <c r="H18" s="52" t="s">
        <v>54</v>
      </c>
    </row>
    <row r="19" spans="1:8">
      <c r="A19" s="158"/>
      <c r="B19" s="46" t="s">
        <v>347</v>
      </c>
      <c r="C19" s="47" t="s">
        <v>61</v>
      </c>
      <c r="D19" s="47" t="s">
        <v>85</v>
      </c>
      <c r="E19" s="46" t="s">
        <v>356</v>
      </c>
      <c r="F19" s="46" t="s">
        <v>104</v>
      </c>
      <c r="G19" s="46"/>
      <c r="H19" s="47" t="s">
        <v>54</v>
      </c>
    </row>
    <row r="20" spans="1:8">
      <c r="A20" s="158"/>
      <c r="B20" s="51" t="s">
        <v>107</v>
      </c>
      <c r="C20" s="52" t="s">
        <v>61</v>
      </c>
      <c r="D20" s="52" t="s">
        <v>85</v>
      </c>
      <c r="E20" s="51" t="s">
        <v>34</v>
      </c>
      <c r="F20" s="51" t="s">
        <v>108</v>
      </c>
      <c r="G20" s="51" t="s">
        <v>155</v>
      </c>
      <c r="H20" s="52" t="s">
        <v>49</v>
      </c>
    </row>
    <row r="21" spans="1:8">
      <c r="A21" s="158"/>
      <c r="B21" s="51" t="s">
        <v>110</v>
      </c>
      <c r="C21" s="52" t="s">
        <v>61</v>
      </c>
      <c r="D21" s="52" t="s">
        <v>85</v>
      </c>
      <c r="E21" s="51" t="s">
        <v>111</v>
      </c>
      <c r="F21" s="51" t="s">
        <v>108</v>
      </c>
      <c r="G21" s="51" t="s">
        <v>112</v>
      </c>
      <c r="H21" s="52" t="s">
        <v>49</v>
      </c>
    </row>
    <row r="22" spans="1:8">
      <c r="A22" s="158"/>
      <c r="B22" s="51" t="s">
        <v>115</v>
      </c>
      <c r="C22" s="52" t="s">
        <v>61</v>
      </c>
      <c r="D22" s="52" t="s">
        <v>85</v>
      </c>
      <c r="E22" s="51" t="s">
        <v>134</v>
      </c>
      <c r="F22" s="51" t="s">
        <v>104</v>
      </c>
      <c r="G22" s="51" t="s">
        <v>117</v>
      </c>
      <c r="H22" s="52" t="s">
        <v>54</v>
      </c>
    </row>
    <row r="23" spans="1:8">
      <c r="H23" s="9"/>
    </row>
    <row r="24" spans="1:8">
      <c r="A24" s="7" t="s">
        <v>393</v>
      </c>
      <c r="B24" s="7" t="s">
        <v>179</v>
      </c>
      <c r="C24" s="7"/>
      <c r="D24" s="7"/>
      <c r="E24" s="7"/>
      <c r="F24" s="7"/>
      <c r="G24" s="7"/>
      <c r="H24" s="9"/>
    </row>
  </sheetData>
  <mergeCells count="4">
    <mergeCell ref="A3:A7"/>
    <mergeCell ref="A8:A12"/>
    <mergeCell ref="A13:A16"/>
    <mergeCell ref="A17:A22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BC21F-FAE8-4B1D-8FE1-6557AE1980F9}">
  <dimension ref="A1:X25"/>
  <sheetViews>
    <sheetView showGridLines="0" zoomScaleNormal="100" workbookViewId="0">
      <selection activeCell="A17" sqref="A17"/>
    </sheetView>
  </sheetViews>
  <sheetFormatPr defaultColWidth="8.81640625" defaultRowHeight="10.5"/>
  <cols>
    <col min="1" max="1" width="11.7265625" style="9" customWidth="1"/>
    <col min="2" max="2" width="2" style="9" customWidth="1"/>
    <col min="3" max="3" width="12.453125" style="8" customWidth="1"/>
    <col min="4" max="4" width="4.81640625" style="9" bestFit="1" customWidth="1"/>
    <col min="5" max="5" width="2.453125" style="9" bestFit="1" customWidth="1"/>
    <col min="6" max="6" width="17.6328125" style="8" bestFit="1" customWidth="1"/>
    <col min="7" max="7" width="21.08984375" style="8" bestFit="1" customWidth="1"/>
    <col min="8" max="8" width="12.453125" style="8" bestFit="1" customWidth="1"/>
    <col min="9" max="9" width="4.1796875" style="9" bestFit="1" customWidth="1"/>
    <col min="10" max="24" width="8.81640625" style="19"/>
    <col min="25" max="16384" width="8.81640625" style="8"/>
  </cols>
  <sheetData>
    <row r="1" spans="1:9" s="19" customFormat="1">
      <c r="A1" s="13" t="s">
        <v>36</v>
      </c>
      <c r="B1" s="13"/>
      <c r="C1" s="11"/>
      <c r="D1" s="12"/>
      <c r="E1" s="12"/>
      <c r="F1" s="11"/>
      <c r="G1" s="11"/>
      <c r="H1" s="11"/>
      <c r="I1" s="12"/>
    </row>
    <row r="2" spans="1:9" s="20" customFormat="1">
      <c r="A2" s="2" t="s">
        <v>37</v>
      </c>
      <c r="B2" s="146" t="s">
        <v>38</v>
      </c>
      <c r="C2" s="147"/>
      <c r="D2" s="2" t="s">
        <v>39</v>
      </c>
      <c r="E2" s="2" t="s">
        <v>40</v>
      </c>
      <c r="F2" s="3" t="s">
        <v>41</v>
      </c>
      <c r="G2" s="3" t="s">
        <v>42</v>
      </c>
      <c r="H2" s="3" t="s">
        <v>43</v>
      </c>
      <c r="I2" s="2" t="s">
        <v>44</v>
      </c>
    </row>
    <row r="3" spans="1:9">
      <c r="A3" s="145" t="s">
        <v>45</v>
      </c>
      <c r="B3" s="148" t="s">
        <v>46</v>
      </c>
      <c r="C3" s="149"/>
      <c r="D3" s="4" t="s">
        <v>47</v>
      </c>
      <c r="E3" s="4" t="s">
        <v>48</v>
      </c>
      <c r="F3" s="1" t="s">
        <v>28</v>
      </c>
      <c r="G3" s="1"/>
      <c r="H3" s="1"/>
      <c r="I3" s="4" t="s">
        <v>49</v>
      </c>
    </row>
    <row r="4" spans="1:9">
      <c r="A4" s="145"/>
      <c r="B4" s="148" t="s">
        <v>50</v>
      </c>
      <c r="C4" s="149"/>
      <c r="D4" s="4" t="s">
        <v>47</v>
      </c>
      <c r="E4" s="4" t="s">
        <v>48</v>
      </c>
      <c r="F4" s="1" t="s">
        <v>32</v>
      </c>
      <c r="G4" s="1"/>
      <c r="H4" s="1"/>
      <c r="I4" s="4" t="s">
        <v>49</v>
      </c>
    </row>
    <row r="5" spans="1:9">
      <c r="A5" s="145"/>
      <c r="B5" s="148" t="s">
        <v>51</v>
      </c>
      <c r="C5" s="149"/>
      <c r="D5" s="4" t="s">
        <v>47</v>
      </c>
      <c r="E5" s="4" t="s">
        <v>48</v>
      </c>
      <c r="F5" s="1" t="s">
        <v>1</v>
      </c>
      <c r="G5" s="1"/>
      <c r="H5" s="1"/>
      <c r="I5" s="4" t="s">
        <v>49</v>
      </c>
    </row>
    <row r="6" spans="1:9">
      <c r="A6" s="145"/>
      <c r="B6" s="148" t="s">
        <v>52</v>
      </c>
      <c r="C6" s="149"/>
      <c r="D6" s="4" t="s">
        <v>47</v>
      </c>
      <c r="E6" s="4" t="s">
        <v>48</v>
      </c>
      <c r="F6" s="1" t="s">
        <v>53</v>
      </c>
      <c r="G6" s="1"/>
      <c r="H6" s="1"/>
      <c r="I6" s="4" t="s">
        <v>54</v>
      </c>
    </row>
    <row r="7" spans="1:9">
      <c r="A7" s="161" t="s">
        <v>55</v>
      </c>
      <c r="B7" s="162" t="s">
        <v>120</v>
      </c>
      <c r="C7" s="162"/>
      <c r="D7" s="21" t="s">
        <v>314</v>
      </c>
      <c r="E7" s="21" t="s">
        <v>48</v>
      </c>
      <c r="F7" s="22" t="s">
        <v>58</v>
      </c>
      <c r="G7" s="22" t="s">
        <v>59</v>
      </c>
      <c r="H7" s="22"/>
      <c r="I7" s="21" t="s">
        <v>54</v>
      </c>
    </row>
    <row r="8" spans="1:9">
      <c r="A8" s="161"/>
      <c r="B8" s="23"/>
      <c r="C8" s="24" t="s">
        <v>60</v>
      </c>
      <c r="D8" s="6" t="s">
        <v>56</v>
      </c>
      <c r="E8" s="6" t="s">
        <v>48</v>
      </c>
      <c r="F8" s="5" t="s">
        <v>49</v>
      </c>
      <c r="G8" s="5" t="s">
        <v>364</v>
      </c>
      <c r="H8" s="5" t="s">
        <v>62</v>
      </c>
      <c r="I8" s="6" t="s">
        <v>54</v>
      </c>
    </row>
    <row r="9" spans="1:9">
      <c r="A9" s="161"/>
      <c r="B9" s="23"/>
      <c r="C9" s="5" t="s">
        <v>63</v>
      </c>
      <c r="D9" s="6" t="s">
        <v>61</v>
      </c>
      <c r="E9" s="6" t="s">
        <v>48</v>
      </c>
      <c r="F9" s="5" t="s">
        <v>343</v>
      </c>
      <c r="G9" s="5" t="s">
        <v>64</v>
      </c>
      <c r="H9" s="5"/>
      <c r="I9" s="6" t="s">
        <v>54</v>
      </c>
    </row>
    <row r="10" spans="1:9">
      <c r="A10" s="161"/>
      <c r="B10" s="162" t="s">
        <v>120</v>
      </c>
      <c r="C10" s="162"/>
      <c r="D10" s="21" t="s">
        <v>314</v>
      </c>
      <c r="E10" s="21" t="s">
        <v>48</v>
      </c>
      <c r="F10" s="22" t="s">
        <v>65</v>
      </c>
      <c r="G10" s="22" t="s">
        <v>66</v>
      </c>
      <c r="H10" s="22"/>
      <c r="I10" s="21" t="s">
        <v>54</v>
      </c>
    </row>
    <row r="11" spans="1:9">
      <c r="A11" s="161"/>
      <c r="B11" s="23"/>
      <c r="C11" s="5" t="s">
        <v>60</v>
      </c>
      <c r="D11" s="6" t="s">
        <v>56</v>
      </c>
      <c r="E11" s="6" t="s">
        <v>48</v>
      </c>
      <c r="F11" s="5" t="s">
        <v>67</v>
      </c>
      <c r="G11" s="5" t="s">
        <v>68</v>
      </c>
      <c r="H11" s="5" t="s">
        <v>62</v>
      </c>
      <c r="I11" s="6" t="s">
        <v>54</v>
      </c>
    </row>
    <row r="12" spans="1:9">
      <c r="A12" s="161"/>
      <c r="B12" s="25"/>
      <c r="C12" s="5" t="s">
        <v>63</v>
      </c>
      <c r="D12" s="6" t="s">
        <v>61</v>
      </c>
      <c r="E12" s="6" t="s">
        <v>48</v>
      </c>
      <c r="F12" s="5" t="s">
        <v>344</v>
      </c>
      <c r="G12" s="5" t="s">
        <v>64</v>
      </c>
      <c r="H12" s="5" t="s">
        <v>69</v>
      </c>
      <c r="I12" s="6" t="s">
        <v>54</v>
      </c>
    </row>
    <row r="13" spans="1:9">
      <c r="A13" s="161"/>
      <c r="B13" s="159" t="s">
        <v>70</v>
      </c>
      <c r="C13" s="160"/>
      <c r="D13" s="6" t="s">
        <v>56</v>
      </c>
      <c r="E13" s="6" t="s">
        <v>48</v>
      </c>
      <c r="F13" s="5" t="s">
        <v>71</v>
      </c>
      <c r="G13" s="5" t="s">
        <v>72</v>
      </c>
      <c r="H13" s="5" t="s">
        <v>73</v>
      </c>
      <c r="I13" s="6" t="s">
        <v>49</v>
      </c>
    </row>
    <row r="14" spans="1:9">
      <c r="A14" s="161"/>
      <c r="B14" s="159" t="s">
        <v>74</v>
      </c>
      <c r="C14" s="160"/>
      <c r="D14" s="6" t="s">
        <v>56</v>
      </c>
      <c r="E14" s="6" t="s">
        <v>48</v>
      </c>
      <c r="F14" s="5" t="s">
        <v>75</v>
      </c>
      <c r="G14" s="5" t="s">
        <v>76</v>
      </c>
      <c r="H14" s="5" t="s">
        <v>77</v>
      </c>
      <c r="I14" s="6" t="s">
        <v>54</v>
      </c>
    </row>
    <row r="15" spans="1:9">
      <c r="A15" s="161"/>
      <c r="B15" s="159" t="s">
        <v>78</v>
      </c>
      <c r="C15" s="160"/>
      <c r="D15" s="6" t="s">
        <v>56</v>
      </c>
      <c r="E15" s="6" t="s">
        <v>48</v>
      </c>
      <c r="F15" s="5" t="s">
        <v>79</v>
      </c>
      <c r="G15" s="5" t="s">
        <v>80</v>
      </c>
      <c r="H15" s="5" t="s">
        <v>73</v>
      </c>
      <c r="I15" s="6" t="s">
        <v>49</v>
      </c>
    </row>
    <row r="16" spans="1:9">
      <c r="I16" s="8"/>
    </row>
    <row r="17" spans="1:24" s="7" customFormat="1">
      <c r="A17" s="7" t="s">
        <v>388</v>
      </c>
      <c r="C17" s="7" t="s">
        <v>81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>
      <c r="I18" s="8"/>
    </row>
    <row r="19" spans="1:24">
      <c r="I19" s="8"/>
    </row>
    <row r="20" spans="1:24">
      <c r="I20" s="8"/>
    </row>
    <row r="21" spans="1:24">
      <c r="I21" s="8"/>
    </row>
    <row r="22" spans="1:24">
      <c r="I22" s="8"/>
    </row>
    <row r="23" spans="1:24">
      <c r="I23" s="8"/>
    </row>
    <row r="24" spans="1:24">
      <c r="I24" s="8"/>
    </row>
    <row r="25" spans="1:24">
      <c r="I25" s="8"/>
    </row>
  </sheetData>
  <mergeCells count="12">
    <mergeCell ref="B2:C2"/>
    <mergeCell ref="B15:C15"/>
    <mergeCell ref="A3:A6"/>
    <mergeCell ref="B3:C3"/>
    <mergeCell ref="B4:C4"/>
    <mergeCell ref="B5:C5"/>
    <mergeCell ref="B6:C6"/>
    <mergeCell ref="A7:A15"/>
    <mergeCell ref="B7:C7"/>
    <mergeCell ref="B10:C10"/>
    <mergeCell ref="B13:C13"/>
    <mergeCell ref="B14:C14"/>
  </mergeCells>
  <pageMargins left="0.7" right="0.7" top="0.75" bottom="0.75" header="0.3" footer="0.3"/>
  <pageSetup paperSize="9" orientation="portrait" r:id="rId1"/>
  <headerFooter>
    <oddFooter>&amp;L&amp;1#&amp;"Calibri"&amp;8&amp;K000000Classified as Confidential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2FA9E-69DD-47AE-9682-D6961FDA3C50}">
  <dimension ref="A1:H25"/>
  <sheetViews>
    <sheetView showGridLines="0" zoomScaleNormal="100" workbookViewId="0">
      <selection activeCell="A25" sqref="A25"/>
    </sheetView>
  </sheetViews>
  <sheetFormatPr defaultColWidth="9.08984375" defaultRowHeight="10.5"/>
  <cols>
    <col min="1" max="1" width="12.26953125" style="8" bestFit="1" customWidth="1"/>
    <col min="2" max="2" width="15.54296875" style="8" customWidth="1"/>
    <col min="3" max="3" width="4.81640625" style="8" bestFit="1" customWidth="1"/>
    <col min="4" max="4" width="2.453125" style="8" bestFit="1" customWidth="1"/>
    <col min="5" max="5" width="17.6328125" style="8" bestFit="1" customWidth="1"/>
    <col min="6" max="6" width="21.08984375" style="8" bestFit="1" customWidth="1"/>
    <col min="7" max="7" width="16" style="8" bestFit="1" customWidth="1"/>
    <col min="8" max="8" width="4.1796875" style="9" bestFit="1" customWidth="1"/>
    <col min="9" max="16384" width="9.08984375" style="8"/>
  </cols>
  <sheetData>
    <row r="1" spans="1:8">
      <c r="A1" s="10" t="s">
        <v>82</v>
      </c>
      <c r="B1" s="11"/>
      <c r="C1" s="12"/>
      <c r="D1" s="12"/>
      <c r="E1" s="11"/>
      <c r="F1" s="11"/>
      <c r="G1" s="11"/>
      <c r="H1" s="12"/>
    </row>
    <row r="2" spans="1:8">
      <c r="A2" s="2" t="s">
        <v>37</v>
      </c>
      <c r="B2" s="3" t="s">
        <v>38</v>
      </c>
      <c r="C2" s="2" t="s">
        <v>39</v>
      </c>
      <c r="D2" s="2" t="s">
        <v>40</v>
      </c>
      <c r="E2" s="3" t="s">
        <v>41</v>
      </c>
      <c r="F2" s="3" t="s">
        <v>42</v>
      </c>
      <c r="G2" s="3" t="s">
        <v>43</v>
      </c>
      <c r="H2" s="2" t="s">
        <v>44</v>
      </c>
    </row>
    <row r="3" spans="1:8">
      <c r="A3" s="145" t="s">
        <v>45</v>
      </c>
      <c r="B3" s="35" t="s">
        <v>46</v>
      </c>
      <c r="C3" s="34" t="s">
        <v>47</v>
      </c>
      <c r="D3" s="34" t="s">
        <v>48</v>
      </c>
      <c r="E3" s="35" t="s">
        <v>28</v>
      </c>
      <c r="F3" s="35"/>
      <c r="G3" s="35"/>
      <c r="H3" s="34" t="s">
        <v>49</v>
      </c>
    </row>
    <row r="4" spans="1:8">
      <c r="A4" s="145"/>
      <c r="B4" s="35" t="s">
        <v>50</v>
      </c>
      <c r="C4" s="34" t="s">
        <v>47</v>
      </c>
      <c r="D4" s="34" t="s">
        <v>48</v>
      </c>
      <c r="E4" s="35" t="s">
        <v>32</v>
      </c>
      <c r="F4" s="35"/>
      <c r="G4" s="35"/>
      <c r="H4" s="34" t="s">
        <v>49</v>
      </c>
    </row>
    <row r="5" spans="1:8">
      <c r="A5" s="145"/>
      <c r="B5" s="35" t="s">
        <v>51</v>
      </c>
      <c r="C5" s="34" t="s">
        <v>47</v>
      </c>
      <c r="D5" s="34" t="s">
        <v>48</v>
      </c>
      <c r="E5" s="35" t="s">
        <v>1</v>
      </c>
      <c r="F5" s="35"/>
      <c r="G5" s="35"/>
      <c r="H5" s="34" t="s">
        <v>49</v>
      </c>
    </row>
    <row r="6" spans="1:8">
      <c r="A6" s="145"/>
      <c r="B6" s="35" t="s">
        <v>52</v>
      </c>
      <c r="C6" s="34" t="s">
        <v>47</v>
      </c>
      <c r="D6" s="34" t="s">
        <v>48</v>
      </c>
      <c r="E6" s="35" t="s">
        <v>53</v>
      </c>
      <c r="F6" s="35"/>
      <c r="G6" s="35"/>
      <c r="H6" s="34" t="s">
        <v>54</v>
      </c>
    </row>
    <row r="7" spans="1:8" ht="11" customHeight="1">
      <c r="A7" s="145"/>
      <c r="B7" s="35" t="s">
        <v>83</v>
      </c>
      <c r="C7" s="34" t="s">
        <v>84</v>
      </c>
      <c r="D7" s="34" t="s">
        <v>85</v>
      </c>
      <c r="E7" s="45">
        <v>1</v>
      </c>
      <c r="F7" s="35"/>
      <c r="G7" s="35"/>
      <c r="H7" s="34" t="s">
        <v>49</v>
      </c>
    </row>
    <row r="8" spans="1:8">
      <c r="A8" s="151" t="s">
        <v>55</v>
      </c>
      <c r="B8" s="48" t="s">
        <v>88</v>
      </c>
      <c r="C8" s="41" t="s">
        <v>61</v>
      </c>
      <c r="D8" s="41" t="s">
        <v>57</v>
      </c>
      <c r="E8" s="42" t="s">
        <v>343</v>
      </c>
      <c r="F8" s="42" t="s">
        <v>89</v>
      </c>
      <c r="G8" s="42"/>
      <c r="H8" s="41" t="s">
        <v>49</v>
      </c>
    </row>
    <row r="9" spans="1:8">
      <c r="A9" s="151"/>
      <c r="B9" s="48" t="s">
        <v>86</v>
      </c>
      <c r="C9" s="41" t="s">
        <v>61</v>
      </c>
      <c r="D9" s="41" t="s">
        <v>57</v>
      </c>
      <c r="E9" s="42" t="s">
        <v>344</v>
      </c>
      <c r="F9" s="42" t="s">
        <v>87</v>
      </c>
      <c r="G9" s="42"/>
      <c r="H9" s="41" t="s">
        <v>49</v>
      </c>
    </row>
    <row r="10" spans="1:8">
      <c r="A10" s="151"/>
      <c r="B10" s="42" t="s">
        <v>70</v>
      </c>
      <c r="C10" s="41" t="s">
        <v>56</v>
      </c>
      <c r="D10" s="41" t="s">
        <v>48</v>
      </c>
      <c r="E10" s="42" t="s">
        <v>71</v>
      </c>
      <c r="F10" s="42" t="s">
        <v>72</v>
      </c>
      <c r="G10" s="42" t="s">
        <v>73</v>
      </c>
      <c r="H10" s="41" t="s">
        <v>49</v>
      </c>
    </row>
    <row r="11" spans="1:8">
      <c r="A11" s="151"/>
      <c r="B11" s="42" t="s">
        <v>74</v>
      </c>
      <c r="C11" s="41" t="s">
        <v>56</v>
      </c>
      <c r="D11" s="41" t="s">
        <v>57</v>
      </c>
      <c r="E11" s="42" t="s">
        <v>75</v>
      </c>
      <c r="F11" s="42" t="s">
        <v>76</v>
      </c>
      <c r="G11" s="42" t="s">
        <v>77</v>
      </c>
      <c r="H11" s="41" t="s">
        <v>54</v>
      </c>
    </row>
    <row r="12" spans="1:8">
      <c r="A12" s="152"/>
      <c r="B12" s="42" t="s">
        <v>78</v>
      </c>
      <c r="C12" s="41" t="s">
        <v>56</v>
      </c>
      <c r="D12" s="41" t="s">
        <v>48</v>
      </c>
      <c r="E12" s="42" t="s">
        <v>79</v>
      </c>
      <c r="F12" s="42" t="s">
        <v>80</v>
      </c>
      <c r="G12" s="42" t="s">
        <v>73</v>
      </c>
      <c r="H12" s="41" t="s">
        <v>49</v>
      </c>
    </row>
    <row r="13" spans="1:8">
      <c r="A13" s="156" t="s">
        <v>90</v>
      </c>
      <c r="B13" s="49" t="s">
        <v>91</v>
      </c>
      <c r="C13" s="50" t="s">
        <v>61</v>
      </c>
      <c r="D13" s="50" t="s">
        <v>85</v>
      </c>
      <c r="E13" s="49" t="s">
        <v>92</v>
      </c>
      <c r="F13" s="49" t="s">
        <v>53</v>
      </c>
      <c r="G13" s="49"/>
      <c r="H13" s="50" t="s">
        <v>49</v>
      </c>
    </row>
    <row r="14" spans="1:8">
      <c r="A14" s="157"/>
      <c r="B14" s="49" t="s">
        <v>93</v>
      </c>
      <c r="C14" s="50" t="s">
        <v>61</v>
      </c>
      <c r="D14" s="50" t="s">
        <v>85</v>
      </c>
      <c r="E14" s="49" t="s">
        <v>94</v>
      </c>
      <c r="F14" s="49"/>
      <c r="G14" s="49"/>
      <c r="H14" s="50" t="s">
        <v>49</v>
      </c>
    </row>
    <row r="15" spans="1:8">
      <c r="A15" s="157"/>
      <c r="B15" s="49" t="s">
        <v>95</v>
      </c>
      <c r="C15" s="50" t="s">
        <v>61</v>
      </c>
      <c r="D15" s="50" t="s">
        <v>85</v>
      </c>
      <c r="E15" s="49" t="s">
        <v>96</v>
      </c>
      <c r="F15" s="49" t="s">
        <v>97</v>
      </c>
      <c r="G15" s="49"/>
      <c r="H15" s="50" t="s">
        <v>49</v>
      </c>
    </row>
    <row r="16" spans="1:8">
      <c r="A16" s="157"/>
      <c r="B16" s="49" t="s">
        <v>98</v>
      </c>
      <c r="C16" s="50" t="s">
        <v>99</v>
      </c>
      <c r="D16" s="50" t="s">
        <v>85</v>
      </c>
      <c r="E16" s="49" t="s">
        <v>100</v>
      </c>
      <c r="F16" s="49" t="s">
        <v>101</v>
      </c>
      <c r="G16" s="49"/>
      <c r="H16" s="50" t="s">
        <v>49</v>
      </c>
    </row>
    <row r="17" spans="1:8">
      <c r="A17" s="158" t="s">
        <v>102</v>
      </c>
      <c r="B17" s="51" t="s">
        <v>103</v>
      </c>
      <c r="C17" s="52" t="s">
        <v>61</v>
      </c>
      <c r="D17" s="52" t="s">
        <v>85</v>
      </c>
      <c r="E17" s="51" t="s">
        <v>346</v>
      </c>
      <c r="F17" s="51" t="s">
        <v>104</v>
      </c>
      <c r="G17" s="51" t="s">
        <v>105</v>
      </c>
      <c r="H17" s="52" t="s">
        <v>49</v>
      </c>
    </row>
    <row r="18" spans="1:8">
      <c r="A18" s="158"/>
      <c r="B18" s="51" t="s">
        <v>9</v>
      </c>
      <c r="C18" s="52" t="s">
        <v>61</v>
      </c>
      <c r="D18" s="52" t="s">
        <v>85</v>
      </c>
      <c r="E18" s="51" t="s">
        <v>345</v>
      </c>
      <c r="F18" s="51" t="s">
        <v>104</v>
      </c>
      <c r="G18" s="51" t="s">
        <v>106</v>
      </c>
      <c r="H18" s="52" t="s">
        <v>54</v>
      </c>
    </row>
    <row r="19" spans="1:8">
      <c r="A19" s="158"/>
      <c r="B19" s="51" t="s">
        <v>347</v>
      </c>
      <c r="C19" s="52" t="s">
        <v>61</v>
      </c>
      <c r="D19" s="52" t="s">
        <v>85</v>
      </c>
      <c r="E19" s="51" t="s">
        <v>348</v>
      </c>
      <c r="F19" s="51" t="s">
        <v>104</v>
      </c>
      <c r="G19" s="51"/>
      <c r="H19" s="52" t="s">
        <v>54</v>
      </c>
    </row>
    <row r="20" spans="1:8">
      <c r="A20" s="158"/>
      <c r="B20" s="51" t="s">
        <v>107</v>
      </c>
      <c r="C20" s="52" t="s">
        <v>61</v>
      </c>
      <c r="D20" s="52" t="s">
        <v>85</v>
      </c>
      <c r="E20" s="51" t="s">
        <v>30</v>
      </c>
      <c r="F20" s="51" t="s">
        <v>108</v>
      </c>
      <c r="G20" s="51" t="s">
        <v>109</v>
      </c>
      <c r="H20" s="52" t="s">
        <v>49</v>
      </c>
    </row>
    <row r="21" spans="1:8">
      <c r="A21" s="158"/>
      <c r="B21" s="51" t="s">
        <v>110</v>
      </c>
      <c r="C21" s="52" t="s">
        <v>61</v>
      </c>
      <c r="D21" s="52" t="s">
        <v>85</v>
      </c>
      <c r="E21" s="51" t="s">
        <v>111</v>
      </c>
      <c r="F21" s="51" t="s">
        <v>108</v>
      </c>
      <c r="G21" s="51" t="s">
        <v>112</v>
      </c>
      <c r="H21" s="52" t="s">
        <v>49</v>
      </c>
    </row>
    <row r="22" spans="1:8">
      <c r="A22" s="158"/>
      <c r="B22" s="51" t="s">
        <v>113</v>
      </c>
      <c r="C22" s="52" t="s">
        <v>61</v>
      </c>
      <c r="D22" s="52" t="s">
        <v>85</v>
      </c>
      <c r="E22" s="51" t="s">
        <v>1</v>
      </c>
      <c r="F22" s="51" t="s">
        <v>108</v>
      </c>
      <c r="G22" s="51" t="s">
        <v>114</v>
      </c>
      <c r="H22" s="52" t="s">
        <v>49</v>
      </c>
    </row>
    <row r="23" spans="1:8">
      <c r="A23" s="158"/>
      <c r="B23" s="51" t="s">
        <v>115</v>
      </c>
      <c r="C23" s="52" t="s">
        <v>61</v>
      </c>
      <c r="D23" s="52" t="s">
        <v>85</v>
      </c>
      <c r="E23" s="51" t="s">
        <v>116</v>
      </c>
      <c r="F23" s="51" t="s">
        <v>104</v>
      </c>
      <c r="G23" s="51" t="s">
        <v>117</v>
      </c>
      <c r="H23" s="52" t="s">
        <v>54</v>
      </c>
    </row>
    <row r="25" spans="1:8" s="7" customFormat="1">
      <c r="A25" s="7" t="s">
        <v>388</v>
      </c>
      <c r="B25" s="7" t="s">
        <v>81</v>
      </c>
      <c r="H25" s="9"/>
    </row>
  </sheetData>
  <mergeCells count="4">
    <mergeCell ref="A3:A7"/>
    <mergeCell ref="A8:A12"/>
    <mergeCell ref="A13:A16"/>
    <mergeCell ref="A17:A23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CBA70-1869-4460-B0DC-7274FDD158CA}">
  <dimension ref="A1:I25"/>
  <sheetViews>
    <sheetView showGridLines="0" zoomScaleNormal="100" workbookViewId="0"/>
  </sheetViews>
  <sheetFormatPr defaultColWidth="8.7265625" defaultRowHeight="10.5"/>
  <cols>
    <col min="1" max="1" width="8.54296875" style="36" customWidth="1"/>
    <col min="2" max="2" width="2.453125" style="36" customWidth="1"/>
    <col min="3" max="3" width="24.7265625" style="36" bestFit="1" customWidth="1"/>
    <col min="4" max="4" width="4.81640625" style="36" bestFit="1" customWidth="1"/>
    <col min="5" max="5" width="2.54296875" style="36" bestFit="1" customWidth="1"/>
    <col min="6" max="6" width="10.7265625" style="36" bestFit="1" customWidth="1"/>
    <col min="7" max="7" width="17.6328125" style="36" bestFit="1" customWidth="1"/>
    <col min="8" max="8" width="21.6328125" style="36" bestFit="1" customWidth="1"/>
    <col min="9" max="9" width="4.1796875" style="44" bestFit="1" customWidth="1"/>
    <col min="10" max="10" width="8.7265625" style="36"/>
    <col min="11" max="11" width="8.7265625" style="36" customWidth="1"/>
    <col min="12" max="16384" width="8.7265625" style="36"/>
  </cols>
  <sheetData>
    <row r="1" spans="1:9">
      <c r="A1" s="13" t="s">
        <v>36</v>
      </c>
      <c r="B1" s="13"/>
      <c r="C1" s="11"/>
      <c r="D1" s="12"/>
      <c r="E1" s="12"/>
      <c r="F1" s="11"/>
      <c r="G1" s="11"/>
      <c r="H1" s="11"/>
      <c r="I1" s="12"/>
    </row>
    <row r="2" spans="1:9">
      <c r="A2" s="2" t="s">
        <v>37</v>
      </c>
      <c r="B2" s="146" t="s">
        <v>38</v>
      </c>
      <c r="C2" s="147"/>
      <c r="D2" s="2" t="s">
        <v>39</v>
      </c>
      <c r="E2" s="2" t="s">
        <v>40</v>
      </c>
      <c r="F2" s="3" t="s">
        <v>41</v>
      </c>
      <c r="G2" s="3" t="s">
        <v>42</v>
      </c>
      <c r="H2" s="3" t="s">
        <v>43</v>
      </c>
      <c r="I2" s="2" t="s">
        <v>44</v>
      </c>
    </row>
    <row r="3" spans="1:9">
      <c r="A3" s="145" t="s">
        <v>135</v>
      </c>
      <c r="B3" s="167" t="s">
        <v>46</v>
      </c>
      <c r="C3" s="168"/>
      <c r="D3" s="34" t="s">
        <v>47</v>
      </c>
      <c r="E3" s="34" t="s">
        <v>48</v>
      </c>
      <c r="F3" s="35" t="s">
        <v>28</v>
      </c>
      <c r="G3" s="35"/>
      <c r="H3" s="54" t="s">
        <v>136</v>
      </c>
      <c r="I3" s="34" t="s">
        <v>49</v>
      </c>
    </row>
    <row r="4" spans="1:9">
      <c r="A4" s="145"/>
      <c r="B4" s="167" t="s">
        <v>50</v>
      </c>
      <c r="C4" s="168"/>
      <c r="D4" s="34" t="s">
        <v>47</v>
      </c>
      <c r="E4" s="34" t="s">
        <v>48</v>
      </c>
      <c r="F4" s="35" t="s">
        <v>32</v>
      </c>
      <c r="G4" s="35"/>
      <c r="H4" s="54" t="s">
        <v>137</v>
      </c>
      <c r="I4" s="34" t="s">
        <v>49</v>
      </c>
    </row>
    <row r="5" spans="1:9">
      <c r="A5" s="145"/>
      <c r="B5" s="167" t="s">
        <v>51</v>
      </c>
      <c r="C5" s="168"/>
      <c r="D5" s="34" t="s">
        <v>47</v>
      </c>
      <c r="E5" s="34" t="s">
        <v>48</v>
      </c>
      <c r="F5" s="35" t="s">
        <v>7</v>
      </c>
      <c r="G5" s="35"/>
      <c r="H5" s="35"/>
      <c r="I5" s="34" t="s">
        <v>49</v>
      </c>
    </row>
    <row r="6" spans="1:9">
      <c r="A6" s="145"/>
      <c r="B6" s="167" t="s">
        <v>52</v>
      </c>
      <c r="C6" s="168"/>
      <c r="D6" s="34" t="s">
        <v>47</v>
      </c>
      <c r="E6" s="34" t="s">
        <v>48</v>
      </c>
      <c r="F6" s="35" t="s">
        <v>53</v>
      </c>
      <c r="G6" s="35"/>
      <c r="H6" s="35"/>
      <c r="I6" s="34" t="s">
        <v>54</v>
      </c>
    </row>
    <row r="7" spans="1:9">
      <c r="A7" s="150" t="s">
        <v>138</v>
      </c>
      <c r="B7" s="163" t="s">
        <v>120</v>
      </c>
      <c r="C7" s="164"/>
      <c r="D7" s="37" t="s">
        <v>314</v>
      </c>
      <c r="E7" s="37" t="s">
        <v>48</v>
      </c>
      <c r="F7" s="38" t="s">
        <v>157</v>
      </c>
      <c r="G7" s="38" t="s">
        <v>158</v>
      </c>
      <c r="H7" s="65"/>
      <c r="I7" s="37" t="s">
        <v>54</v>
      </c>
    </row>
    <row r="8" spans="1:9">
      <c r="A8" s="151"/>
      <c r="B8" s="39"/>
      <c r="C8" s="42" t="s">
        <v>60</v>
      </c>
      <c r="D8" s="41" t="s">
        <v>56</v>
      </c>
      <c r="E8" s="41" t="s">
        <v>48</v>
      </c>
      <c r="F8" s="42" t="s">
        <v>159</v>
      </c>
      <c r="G8" s="42" t="s">
        <v>160</v>
      </c>
      <c r="H8" s="42" t="s">
        <v>62</v>
      </c>
      <c r="I8" s="41" t="s">
        <v>54</v>
      </c>
    </row>
    <row r="9" spans="1:9">
      <c r="A9" s="151"/>
      <c r="B9" s="39"/>
      <c r="C9" s="42" t="s">
        <v>63</v>
      </c>
      <c r="D9" s="41" t="s">
        <v>61</v>
      </c>
      <c r="E9" s="41" t="s">
        <v>48</v>
      </c>
      <c r="F9" s="42" t="s">
        <v>359</v>
      </c>
      <c r="G9" s="42" t="s">
        <v>126</v>
      </c>
      <c r="H9" s="42" t="s">
        <v>161</v>
      </c>
      <c r="I9" s="41" t="s">
        <v>54</v>
      </c>
    </row>
    <row r="10" spans="1:9">
      <c r="A10" s="151"/>
      <c r="B10" s="74"/>
      <c r="C10" s="42" t="s">
        <v>165</v>
      </c>
      <c r="D10" s="41" t="s">
        <v>84</v>
      </c>
      <c r="E10" s="41" t="s">
        <v>48</v>
      </c>
      <c r="F10" s="56" t="s">
        <v>310</v>
      </c>
      <c r="G10" s="42" t="s">
        <v>312</v>
      </c>
      <c r="H10" s="42"/>
      <c r="I10" s="41" t="s">
        <v>49</v>
      </c>
    </row>
    <row r="11" spans="1:9">
      <c r="A11" s="151"/>
      <c r="B11" s="74"/>
      <c r="C11" s="42" t="s">
        <v>167</v>
      </c>
      <c r="D11" s="41" t="s">
        <v>56</v>
      </c>
      <c r="E11" s="41" t="s">
        <v>48</v>
      </c>
      <c r="F11" s="42" t="s">
        <v>251</v>
      </c>
      <c r="G11" s="42" t="s">
        <v>313</v>
      </c>
      <c r="H11" s="42" t="s">
        <v>73</v>
      </c>
      <c r="I11" s="41" t="s">
        <v>49</v>
      </c>
    </row>
    <row r="12" spans="1:9">
      <c r="A12" s="151"/>
      <c r="B12" s="74"/>
      <c r="C12" s="42" t="s">
        <v>169</v>
      </c>
      <c r="D12" s="41" t="s">
        <v>84</v>
      </c>
      <c r="E12" s="41" t="s">
        <v>48</v>
      </c>
      <c r="F12" s="56" t="s">
        <v>310</v>
      </c>
      <c r="G12" s="42" t="s">
        <v>312</v>
      </c>
      <c r="H12" s="42"/>
      <c r="I12" s="41" t="s">
        <v>49</v>
      </c>
    </row>
    <row r="13" spans="1:9">
      <c r="A13" s="151"/>
      <c r="B13" s="74"/>
      <c r="C13" s="42" t="s">
        <v>171</v>
      </c>
      <c r="D13" s="41" t="s">
        <v>84</v>
      </c>
      <c r="E13" s="41" t="s">
        <v>48</v>
      </c>
      <c r="F13" s="56" t="s">
        <v>310</v>
      </c>
      <c r="G13" s="42" t="s">
        <v>312</v>
      </c>
      <c r="H13" s="42"/>
      <c r="I13" s="41" t="s">
        <v>49</v>
      </c>
    </row>
    <row r="14" spans="1:9">
      <c r="A14" s="151"/>
      <c r="B14" s="163" t="s">
        <v>120</v>
      </c>
      <c r="C14" s="164"/>
      <c r="D14" s="37" t="s">
        <v>314</v>
      </c>
      <c r="E14" s="37" t="s">
        <v>48</v>
      </c>
      <c r="F14" s="38" t="s">
        <v>162</v>
      </c>
      <c r="G14" s="38" t="s">
        <v>163</v>
      </c>
      <c r="H14" s="65"/>
      <c r="I14" s="37" t="s">
        <v>54</v>
      </c>
    </row>
    <row r="15" spans="1:9">
      <c r="A15" s="151"/>
      <c r="B15" s="39"/>
      <c r="C15" s="42" t="s">
        <v>60</v>
      </c>
      <c r="D15" s="41" t="s">
        <v>56</v>
      </c>
      <c r="E15" s="41" t="s">
        <v>48</v>
      </c>
      <c r="F15" s="42" t="s">
        <v>361</v>
      </c>
      <c r="G15" s="42" t="s">
        <v>360</v>
      </c>
      <c r="H15" s="42" t="s">
        <v>62</v>
      </c>
      <c r="I15" s="41" t="s">
        <v>54</v>
      </c>
    </row>
    <row r="16" spans="1:9">
      <c r="A16" s="151"/>
      <c r="B16" s="39"/>
      <c r="C16" s="42" t="s">
        <v>63</v>
      </c>
      <c r="D16" s="41" t="s">
        <v>56</v>
      </c>
      <c r="E16" s="41" t="s">
        <v>48</v>
      </c>
      <c r="F16" s="42" t="s">
        <v>183</v>
      </c>
      <c r="G16" s="42" t="s">
        <v>366</v>
      </c>
      <c r="H16" s="42" t="s">
        <v>164</v>
      </c>
      <c r="I16" s="41" t="s">
        <v>54</v>
      </c>
    </row>
    <row r="17" spans="1:9">
      <c r="A17" s="151"/>
      <c r="B17" s="74"/>
      <c r="C17" s="42" t="s">
        <v>165</v>
      </c>
      <c r="D17" s="41" t="s">
        <v>84</v>
      </c>
      <c r="E17" s="41" t="s">
        <v>48</v>
      </c>
      <c r="F17" s="85" t="s">
        <v>252</v>
      </c>
      <c r="G17" s="42" t="s">
        <v>126</v>
      </c>
      <c r="H17" s="42"/>
      <c r="I17" s="41" t="s">
        <v>49</v>
      </c>
    </row>
    <row r="18" spans="1:9">
      <c r="A18" s="151"/>
      <c r="B18" s="74"/>
      <c r="C18" s="42" t="s">
        <v>167</v>
      </c>
      <c r="D18" s="41" t="s">
        <v>56</v>
      </c>
      <c r="E18" s="41" t="s">
        <v>48</v>
      </c>
      <c r="F18" s="42" t="s">
        <v>168</v>
      </c>
      <c r="G18" s="42" t="s">
        <v>184</v>
      </c>
      <c r="H18" s="42" t="s">
        <v>73</v>
      </c>
      <c r="I18" s="41" t="s">
        <v>49</v>
      </c>
    </row>
    <row r="19" spans="1:9">
      <c r="A19" s="151"/>
      <c r="B19" s="74"/>
      <c r="C19" s="42" t="s">
        <v>169</v>
      </c>
      <c r="D19" s="41" t="s">
        <v>84</v>
      </c>
      <c r="E19" s="41" t="s">
        <v>48</v>
      </c>
      <c r="F19" s="85" t="s">
        <v>311</v>
      </c>
      <c r="G19" s="42" t="s">
        <v>126</v>
      </c>
      <c r="H19" s="42"/>
      <c r="I19" s="41" t="s">
        <v>49</v>
      </c>
    </row>
    <row r="20" spans="1:9">
      <c r="A20" s="151"/>
      <c r="B20" s="74"/>
      <c r="C20" s="42" t="s">
        <v>171</v>
      </c>
      <c r="D20" s="41" t="s">
        <v>84</v>
      </c>
      <c r="E20" s="41" t="s">
        <v>48</v>
      </c>
      <c r="F20" s="85" t="s">
        <v>197</v>
      </c>
      <c r="G20" s="42" t="s">
        <v>126</v>
      </c>
      <c r="H20" s="42"/>
      <c r="I20" s="41" t="s">
        <v>49</v>
      </c>
    </row>
    <row r="21" spans="1:9">
      <c r="A21" s="151"/>
      <c r="B21" s="165" t="s">
        <v>113</v>
      </c>
      <c r="C21" s="166"/>
      <c r="D21" s="41" t="s">
        <v>56</v>
      </c>
      <c r="E21" s="41" t="s">
        <v>48</v>
      </c>
      <c r="F21" s="42" t="s">
        <v>1</v>
      </c>
      <c r="G21" s="42" t="s">
        <v>150</v>
      </c>
      <c r="H21" s="42" t="s">
        <v>151</v>
      </c>
      <c r="I21" s="41" t="s">
        <v>49</v>
      </c>
    </row>
    <row r="22" spans="1:9">
      <c r="A22" s="152"/>
      <c r="B22" s="165" t="s">
        <v>78</v>
      </c>
      <c r="C22" s="166"/>
      <c r="D22" s="41" t="s">
        <v>56</v>
      </c>
      <c r="E22" s="41" t="s">
        <v>48</v>
      </c>
      <c r="F22" s="42" t="s">
        <v>140</v>
      </c>
      <c r="G22" s="42" t="s">
        <v>80</v>
      </c>
      <c r="H22" s="42" t="s">
        <v>73</v>
      </c>
      <c r="I22" s="41" t="s">
        <v>49</v>
      </c>
    </row>
    <row r="23" spans="1:9">
      <c r="A23" s="9"/>
      <c r="B23" s="9"/>
      <c r="C23" s="8"/>
      <c r="D23" s="9"/>
      <c r="E23" s="9"/>
      <c r="F23" s="8"/>
      <c r="G23" s="8"/>
      <c r="H23" s="8"/>
      <c r="I23" s="9"/>
    </row>
    <row r="24" spans="1:9">
      <c r="A24" s="7" t="s">
        <v>394</v>
      </c>
      <c r="B24" s="7"/>
      <c r="C24" s="7" t="s">
        <v>290</v>
      </c>
      <c r="D24" s="7"/>
      <c r="E24" s="7"/>
      <c r="F24" s="7"/>
      <c r="G24" s="7"/>
      <c r="H24" s="7"/>
      <c r="I24" s="77"/>
    </row>
    <row r="25" spans="1:9">
      <c r="A25" s="9"/>
      <c r="B25" s="9"/>
      <c r="C25" s="8"/>
      <c r="D25" s="9"/>
      <c r="E25" s="9"/>
      <c r="G25" s="8"/>
      <c r="H25" s="8"/>
      <c r="I25" s="9"/>
    </row>
  </sheetData>
  <mergeCells count="11">
    <mergeCell ref="B2:C2"/>
    <mergeCell ref="A3:A6"/>
    <mergeCell ref="B3:C3"/>
    <mergeCell ref="B4:C4"/>
    <mergeCell ref="B5:C5"/>
    <mergeCell ref="B6:C6"/>
    <mergeCell ref="A7:A22"/>
    <mergeCell ref="B7:C7"/>
    <mergeCell ref="B14:C14"/>
    <mergeCell ref="B21:C21"/>
    <mergeCell ref="B22:C22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F10 F12:F13 F17 F19:F2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53AF2-1ED6-4E5C-B3FC-96A36BAEBB3B}">
  <dimension ref="A1:I27"/>
  <sheetViews>
    <sheetView showGridLines="0" zoomScaleNormal="100" workbookViewId="0">
      <selection activeCell="E22" sqref="E22"/>
    </sheetView>
  </sheetViews>
  <sheetFormatPr defaultColWidth="8.7265625" defaultRowHeight="10.5"/>
  <cols>
    <col min="1" max="1" width="9.54296875" style="8" customWidth="1"/>
    <col min="2" max="2" width="24.7265625" style="8" bestFit="1" customWidth="1"/>
    <col min="3" max="3" width="4.81640625" style="8" bestFit="1" customWidth="1"/>
    <col min="4" max="4" width="2.453125" style="8" bestFit="1" customWidth="1"/>
    <col min="5" max="5" width="13.1796875" style="8" bestFit="1" customWidth="1"/>
    <col min="6" max="6" width="32.08984375" style="8" bestFit="1" customWidth="1"/>
    <col min="7" max="7" width="22.1796875" style="8" bestFit="1" customWidth="1"/>
    <col min="8" max="8" width="4.1796875" style="8" bestFit="1" customWidth="1"/>
    <col min="9" max="16384" width="8.7265625" style="8"/>
  </cols>
  <sheetData>
    <row r="1" spans="1:9">
      <c r="A1" s="10" t="s">
        <v>82</v>
      </c>
      <c r="B1" s="11"/>
      <c r="C1" s="12"/>
      <c r="D1" s="12"/>
      <c r="E1" s="11"/>
      <c r="F1" s="11"/>
      <c r="G1" s="11"/>
      <c r="H1" s="12"/>
    </row>
    <row r="2" spans="1:9">
      <c r="A2" s="2" t="s">
        <v>37</v>
      </c>
      <c r="B2" s="3" t="s">
        <v>38</v>
      </c>
      <c r="C2" s="2" t="s">
        <v>39</v>
      </c>
      <c r="D2" s="2" t="s">
        <v>40</v>
      </c>
      <c r="E2" s="3" t="s">
        <v>41</v>
      </c>
      <c r="F2" s="3" t="s">
        <v>42</v>
      </c>
      <c r="G2" s="3" t="s">
        <v>43</v>
      </c>
      <c r="H2" s="2" t="s">
        <v>44</v>
      </c>
    </row>
    <row r="3" spans="1:9">
      <c r="A3" s="145" t="s">
        <v>135</v>
      </c>
      <c r="B3" s="35" t="s">
        <v>46</v>
      </c>
      <c r="C3" s="34" t="s">
        <v>47</v>
      </c>
      <c r="D3" s="34" t="s">
        <v>48</v>
      </c>
      <c r="E3" s="35" t="s">
        <v>28</v>
      </c>
      <c r="F3" s="35"/>
      <c r="G3" s="54" t="s">
        <v>136</v>
      </c>
      <c r="H3" s="34" t="s">
        <v>49</v>
      </c>
    </row>
    <row r="4" spans="1:9">
      <c r="A4" s="145"/>
      <c r="B4" s="35" t="s">
        <v>50</v>
      </c>
      <c r="C4" s="34" t="s">
        <v>47</v>
      </c>
      <c r="D4" s="34" t="s">
        <v>48</v>
      </c>
      <c r="E4" s="35" t="s">
        <v>32</v>
      </c>
      <c r="F4" s="35"/>
      <c r="G4" s="54" t="s">
        <v>137</v>
      </c>
      <c r="H4" s="34" t="s">
        <v>49</v>
      </c>
    </row>
    <row r="5" spans="1:9">
      <c r="A5" s="145"/>
      <c r="B5" s="35" t="s">
        <v>51</v>
      </c>
      <c r="C5" s="34" t="s">
        <v>47</v>
      </c>
      <c r="D5" s="34" t="s">
        <v>48</v>
      </c>
      <c r="E5" s="35" t="s">
        <v>7</v>
      </c>
      <c r="F5" s="35"/>
      <c r="G5" s="35"/>
      <c r="H5" s="34" t="s">
        <v>49</v>
      </c>
    </row>
    <row r="6" spans="1:9">
      <c r="A6" s="145"/>
      <c r="B6" s="35" t="s">
        <v>52</v>
      </c>
      <c r="C6" s="34" t="s">
        <v>47</v>
      </c>
      <c r="D6" s="34" t="s">
        <v>48</v>
      </c>
      <c r="E6" s="35" t="s">
        <v>53</v>
      </c>
      <c r="F6" s="35"/>
      <c r="G6" s="35"/>
      <c r="H6" s="34" t="s">
        <v>54</v>
      </c>
    </row>
    <row r="7" spans="1:9" ht="11" customHeight="1">
      <c r="A7" s="145"/>
      <c r="B7" s="35" t="s">
        <v>83</v>
      </c>
      <c r="C7" s="34" t="s">
        <v>84</v>
      </c>
      <c r="D7" s="34" t="s">
        <v>85</v>
      </c>
      <c r="E7" s="45">
        <v>1</v>
      </c>
      <c r="F7" s="35"/>
      <c r="G7" s="35"/>
      <c r="H7" s="34" t="s">
        <v>49</v>
      </c>
    </row>
    <row r="8" spans="1:9">
      <c r="A8" s="150" t="s">
        <v>138</v>
      </c>
      <c r="B8" s="42" t="s">
        <v>185</v>
      </c>
      <c r="C8" s="41" t="s">
        <v>56</v>
      </c>
      <c r="D8" s="41" t="s">
        <v>57</v>
      </c>
      <c r="E8" s="42" t="s">
        <v>183</v>
      </c>
      <c r="F8" s="42" t="s">
        <v>367</v>
      </c>
      <c r="G8" s="42" t="s">
        <v>164</v>
      </c>
      <c r="H8" s="41" t="s">
        <v>49</v>
      </c>
    </row>
    <row r="9" spans="1:9">
      <c r="A9" s="151"/>
      <c r="B9" s="42" t="s">
        <v>186</v>
      </c>
      <c r="C9" s="41" t="s">
        <v>61</v>
      </c>
      <c r="D9" s="41" t="s">
        <v>57</v>
      </c>
      <c r="E9" s="42" t="s">
        <v>187</v>
      </c>
      <c r="F9" s="42" t="s">
        <v>126</v>
      </c>
      <c r="G9" s="42" t="s">
        <v>188</v>
      </c>
      <c r="H9" s="41" t="s">
        <v>49</v>
      </c>
    </row>
    <row r="10" spans="1:9">
      <c r="A10" s="151"/>
      <c r="B10" s="42" t="s">
        <v>165</v>
      </c>
      <c r="C10" s="41" t="s">
        <v>84</v>
      </c>
      <c r="D10" s="41" t="s">
        <v>48</v>
      </c>
      <c r="E10" s="48">
        <v>3</v>
      </c>
      <c r="F10" s="42" t="s">
        <v>126</v>
      </c>
      <c r="G10" s="42"/>
      <c r="H10" s="41" t="s">
        <v>49</v>
      </c>
    </row>
    <row r="11" spans="1:9">
      <c r="A11" s="151"/>
      <c r="B11" s="42" t="s">
        <v>167</v>
      </c>
      <c r="C11" s="41" t="s">
        <v>56</v>
      </c>
      <c r="D11" s="41" t="s">
        <v>48</v>
      </c>
      <c r="E11" s="42" t="s">
        <v>168</v>
      </c>
      <c r="F11" s="42" t="s">
        <v>184</v>
      </c>
      <c r="G11" s="42" t="s">
        <v>73</v>
      </c>
      <c r="H11" s="41" t="s">
        <v>49</v>
      </c>
    </row>
    <row r="12" spans="1:9">
      <c r="A12" s="151"/>
      <c r="B12" s="42" t="s">
        <v>169</v>
      </c>
      <c r="C12" s="41" t="s">
        <v>84</v>
      </c>
      <c r="D12" s="41" t="s">
        <v>48</v>
      </c>
      <c r="E12" s="48">
        <v>35</v>
      </c>
      <c r="F12" s="42" t="s">
        <v>126</v>
      </c>
      <c r="G12" s="42"/>
      <c r="H12" s="41" t="s">
        <v>49</v>
      </c>
      <c r="I12" s="36"/>
    </row>
    <row r="13" spans="1:9">
      <c r="A13" s="151"/>
      <c r="B13" s="42" t="s">
        <v>171</v>
      </c>
      <c r="C13" s="41" t="s">
        <v>84</v>
      </c>
      <c r="D13" s="41" t="s">
        <v>48</v>
      </c>
      <c r="E13" s="48">
        <v>1</v>
      </c>
      <c r="F13" s="42" t="s">
        <v>126</v>
      </c>
      <c r="G13" s="42"/>
      <c r="H13" s="41" t="s">
        <v>49</v>
      </c>
      <c r="I13" s="36"/>
    </row>
    <row r="14" spans="1:9">
      <c r="A14" s="151"/>
      <c r="B14" s="42" t="s">
        <v>113</v>
      </c>
      <c r="C14" s="41" t="s">
        <v>56</v>
      </c>
      <c r="D14" s="41" t="s">
        <v>48</v>
      </c>
      <c r="E14" s="42" t="s">
        <v>1</v>
      </c>
      <c r="F14" s="42" t="s">
        <v>150</v>
      </c>
      <c r="G14" s="42" t="s">
        <v>151</v>
      </c>
      <c r="H14" s="41" t="s">
        <v>49</v>
      </c>
    </row>
    <row r="15" spans="1:9">
      <c r="A15" s="152"/>
      <c r="B15" s="42" t="s">
        <v>78</v>
      </c>
      <c r="C15" s="41" t="s">
        <v>56</v>
      </c>
      <c r="D15" s="41" t="s">
        <v>48</v>
      </c>
      <c r="E15" s="42" t="s">
        <v>140</v>
      </c>
      <c r="F15" s="42" t="s">
        <v>80</v>
      </c>
      <c r="G15" s="42" t="s">
        <v>73</v>
      </c>
      <c r="H15" s="41" t="s">
        <v>49</v>
      </c>
    </row>
    <row r="16" spans="1:9">
      <c r="A16" s="156" t="s">
        <v>142</v>
      </c>
      <c r="B16" s="49" t="s">
        <v>91</v>
      </c>
      <c r="C16" s="50" t="s">
        <v>61</v>
      </c>
      <c r="D16" s="50" t="s">
        <v>85</v>
      </c>
      <c r="E16" s="49" t="s">
        <v>189</v>
      </c>
      <c r="F16" s="49" t="s">
        <v>144</v>
      </c>
      <c r="G16" s="49" t="s">
        <v>128</v>
      </c>
      <c r="H16" s="50" t="s">
        <v>54</v>
      </c>
    </row>
    <row r="17" spans="1:8">
      <c r="A17" s="157"/>
      <c r="B17" s="49" t="s">
        <v>93</v>
      </c>
      <c r="C17" s="50" t="s">
        <v>61</v>
      </c>
      <c r="D17" s="50" t="s">
        <v>85</v>
      </c>
      <c r="E17" s="49" t="s">
        <v>94</v>
      </c>
      <c r="F17" s="49"/>
      <c r="G17" s="49"/>
      <c r="H17" s="50" t="s">
        <v>49</v>
      </c>
    </row>
    <row r="18" spans="1:8">
      <c r="A18" s="157"/>
      <c r="B18" s="49" t="s">
        <v>95</v>
      </c>
      <c r="C18" s="50" t="s">
        <v>61</v>
      </c>
      <c r="D18" s="50" t="s">
        <v>85</v>
      </c>
      <c r="E18" s="49" t="s">
        <v>96</v>
      </c>
      <c r="F18" s="49" t="s">
        <v>97</v>
      </c>
      <c r="G18" s="49"/>
      <c r="H18" s="50" t="s">
        <v>49</v>
      </c>
    </row>
    <row r="19" spans="1:8">
      <c r="A19" s="157"/>
      <c r="B19" s="49" t="s">
        <v>98</v>
      </c>
      <c r="C19" s="50" t="s">
        <v>99</v>
      </c>
      <c r="D19" s="50" t="s">
        <v>85</v>
      </c>
      <c r="E19" s="49" t="s">
        <v>100</v>
      </c>
      <c r="F19" s="49" t="s">
        <v>101</v>
      </c>
      <c r="G19" s="49"/>
      <c r="H19" s="50" t="s">
        <v>49</v>
      </c>
    </row>
    <row r="20" spans="1:8">
      <c r="A20" s="158" t="s">
        <v>145</v>
      </c>
      <c r="B20" s="51" t="s">
        <v>103</v>
      </c>
      <c r="C20" s="52" t="s">
        <v>61</v>
      </c>
      <c r="D20" s="52" t="s">
        <v>85</v>
      </c>
      <c r="E20" s="51" t="s">
        <v>20</v>
      </c>
      <c r="F20" s="51" t="s">
        <v>104</v>
      </c>
      <c r="G20" s="51" t="s">
        <v>105</v>
      </c>
      <c r="H20" s="52" t="s">
        <v>49</v>
      </c>
    </row>
    <row r="21" spans="1:8">
      <c r="A21" s="158"/>
      <c r="B21" s="51" t="s">
        <v>9</v>
      </c>
      <c r="C21" s="52" t="s">
        <v>61</v>
      </c>
      <c r="D21" s="52" t="s">
        <v>85</v>
      </c>
      <c r="E21" s="51" t="s">
        <v>21</v>
      </c>
      <c r="F21" s="51" t="s">
        <v>104</v>
      </c>
      <c r="G21" s="51" t="s">
        <v>106</v>
      </c>
      <c r="H21" s="52" t="s">
        <v>54</v>
      </c>
    </row>
    <row r="22" spans="1:8">
      <c r="A22" s="158"/>
      <c r="B22" s="51" t="s">
        <v>347</v>
      </c>
      <c r="C22" s="52" t="s">
        <v>61</v>
      </c>
      <c r="D22" s="52" t="s">
        <v>85</v>
      </c>
      <c r="E22" s="51" t="s">
        <v>183</v>
      </c>
      <c r="F22" s="51" t="s">
        <v>104</v>
      </c>
      <c r="G22" s="51"/>
      <c r="H22" s="52" t="s">
        <v>54</v>
      </c>
    </row>
    <row r="23" spans="1:8">
      <c r="A23" s="158"/>
      <c r="B23" s="51" t="s">
        <v>107</v>
      </c>
      <c r="C23" s="52" t="s">
        <v>61</v>
      </c>
      <c r="D23" s="52" t="s">
        <v>85</v>
      </c>
      <c r="E23" s="51" t="s">
        <v>7</v>
      </c>
      <c r="F23" s="51" t="s">
        <v>108</v>
      </c>
      <c r="G23" s="51" t="s">
        <v>190</v>
      </c>
      <c r="H23" s="52" t="s">
        <v>49</v>
      </c>
    </row>
    <row r="24" spans="1:8">
      <c r="A24" s="158"/>
      <c r="B24" s="51" t="s">
        <v>110</v>
      </c>
      <c r="C24" s="52" t="s">
        <v>61</v>
      </c>
      <c r="D24" s="52" t="s">
        <v>85</v>
      </c>
      <c r="E24" s="51" t="s">
        <v>111</v>
      </c>
      <c r="F24" s="51" t="s">
        <v>108</v>
      </c>
      <c r="G24" s="51" t="s">
        <v>112</v>
      </c>
      <c r="H24" s="52" t="s">
        <v>49</v>
      </c>
    </row>
    <row r="25" spans="1:8">
      <c r="A25" s="158"/>
      <c r="B25" s="51" t="s">
        <v>115</v>
      </c>
      <c r="C25" s="52" t="s">
        <v>61</v>
      </c>
      <c r="D25" s="52" t="s">
        <v>85</v>
      </c>
      <c r="E25" s="51" t="s">
        <v>148</v>
      </c>
      <c r="F25" s="51" t="s">
        <v>104</v>
      </c>
      <c r="G25" s="51" t="s">
        <v>117</v>
      </c>
      <c r="H25" s="52" t="s">
        <v>54</v>
      </c>
    </row>
    <row r="26" spans="1:8">
      <c r="H26" s="9"/>
    </row>
    <row r="27" spans="1:8">
      <c r="A27" s="7" t="s">
        <v>394</v>
      </c>
      <c r="B27" s="7" t="s">
        <v>290</v>
      </c>
      <c r="C27" s="7"/>
      <c r="D27" s="7"/>
      <c r="E27" s="7"/>
      <c r="F27" s="7"/>
      <c r="G27" s="7"/>
      <c r="H27" s="9"/>
    </row>
  </sheetData>
  <mergeCells count="4">
    <mergeCell ref="A3:A7"/>
    <mergeCell ref="A8:A15"/>
    <mergeCell ref="A16:A19"/>
    <mergeCell ref="A20:A25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lcf76f155ced4ddcb4097134ff3c332f xmlns="1ab9889e-1560-4440-87cb-c03200e41b86">
      <Terms xmlns="http://schemas.microsoft.com/office/infopath/2007/PartnerControls"/>
    </lcf76f155ced4ddcb4097134ff3c332f>
    <TaxCatchAll xmlns="56e8fde9-f66a-4997-8251-f5f2550eef39" xsi:nil="true"/>
    <Released xmlns="1ab9889e-1560-4440-87cb-c03200e41b86" xsi:nil="true"/>
    <CABApproved xmlns="1ab9889e-1560-4440-87cb-c03200e41b8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0DD203F22D5E4D998BCDD61A96F6A5" ma:contentTypeVersion="32" ma:contentTypeDescription="Create a new document." ma:contentTypeScope="" ma:versionID="152ee923976e93e24cfa87b67a78c397">
  <xsd:schema xmlns:xsd="http://www.w3.org/2001/XMLSchema" xmlns:xs="http://www.w3.org/2001/XMLSchema" xmlns:p="http://schemas.microsoft.com/office/2006/metadata/properties" xmlns:ns2="56e8fde9-f66a-4997-8251-f5f2550eef39" xmlns:ns3="1ab9889e-1560-4440-87cb-c03200e41b86" xmlns:ns4="http://schemas.microsoft.com/sharepoint/v3/fields" targetNamespace="http://schemas.microsoft.com/office/2006/metadata/properties" ma:root="true" ma:fieldsID="32949761cacab0f2b2bc86ab01dec559" ns2:_="" ns3:_="" ns4:_="">
    <xsd:import namespace="56e8fde9-f66a-4997-8251-f5f2550eef39"/>
    <xsd:import namespace="1ab9889e-1560-4440-87cb-c03200e41b86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_Vers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Released" minOccurs="0"/>
                <xsd:element ref="ns3:CABApprove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e8fde9-f66a-4997-8251-f5f2550eef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ad7c8c7-cbfe-4445-8c93-5e017a8041f1}" ma:internalName="TaxCatchAll" ma:showField="CatchAllData" ma:web="56e8fde9-f66a-4997-8251-f5f2550eef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9889e-1560-4440-87cb-c03200e41b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6c7092a5-376c-49bb-b001-2afca4e871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Released" ma:index="25" nillable="true" ma:displayName="Released" ma:format="Dropdown" ma:internalName="Released">
      <xsd:simpleType>
        <xsd:restriction base="dms:Choice">
          <xsd:enumeration value="Yes"/>
          <xsd:enumeration value="No"/>
          <xsd:enumeration value="On Hold"/>
        </xsd:restriction>
      </xsd:simpleType>
    </xsd:element>
    <xsd:element name="CABApproved" ma:index="26" nillable="true" ma:displayName="CAB Approved" ma:format="Dropdown" ma:internalName="CABApproved">
      <xsd:simpleType>
        <xsd:restriction base="dms:Choice">
          <xsd:enumeration value="Approved"/>
          <xsd:enumeration value="No"/>
          <xsd:enumeration value="For Further Review"/>
          <xsd:enumeration value="For CAB Review"/>
        </xsd:restriction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7" nillable="true" ma:displayName="Versio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7D9851-5E19-4BDE-A37B-EB47558B216F}">
  <ds:schemaRefs>
    <ds:schemaRef ds:uri="http://purl.org/dc/terms/"/>
    <ds:schemaRef ds:uri="http://schemas.microsoft.com/office/2006/documentManagement/types"/>
    <ds:schemaRef ds:uri="56e8fde9-f66a-4997-8251-f5f2550eef39"/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1ab9889e-1560-4440-87cb-c03200e41b86"/>
    <ds:schemaRef ds:uri="http://schemas.microsoft.com/office/infopath/2007/PartnerControls"/>
    <ds:schemaRef ds:uri="http://schemas.microsoft.com/sharepoint/v3/field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7739C74-6563-4F94-8D5C-18E7B8A30B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47A059-A639-4E31-AED8-9F3B92C385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e8fde9-f66a-4997-8251-f5f2550eef39"/>
    <ds:schemaRef ds:uri="1ab9889e-1560-4440-87cb-c03200e41b86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Version History</vt:lpstr>
      <vt:lpstr>Index</vt:lpstr>
      <vt:lpstr>FISN</vt:lpstr>
      <vt:lpstr>020 (Req)</vt:lpstr>
      <vt:lpstr>020 (Rec)</vt:lpstr>
      <vt:lpstr>021 (Req)</vt:lpstr>
      <vt:lpstr>021 (Rec)</vt:lpstr>
      <vt:lpstr>022 (Req)</vt:lpstr>
      <vt:lpstr>022 (Rec)</vt:lpstr>
      <vt:lpstr>023 (Req)</vt:lpstr>
      <vt:lpstr>023 (Rec)</vt:lpstr>
      <vt:lpstr>024 (Req)</vt:lpstr>
      <vt:lpstr>024 (Rec)</vt:lpstr>
      <vt:lpstr>025 (Req)</vt:lpstr>
      <vt:lpstr>025 (Rec)</vt:lpstr>
      <vt:lpstr>026 (Req)</vt:lpstr>
      <vt:lpstr>026 (Rec)</vt:lpstr>
      <vt:lpstr>027 (Req)</vt:lpstr>
      <vt:lpstr>027 (Rec)</vt:lpstr>
      <vt:lpstr>028 (Req)</vt:lpstr>
      <vt:lpstr>028 (Rec)</vt:lpstr>
      <vt:lpstr>060 (Req)</vt:lpstr>
      <vt:lpstr>060 (Rec)</vt:lpstr>
      <vt:lpstr>085 (Req)</vt:lpstr>
      <vt:lpstr>085 (Rec)</vt:lpstr>
      <vt:lpstr>086 (Req)</vt:lpstr>
      <vt:lpstr>086 (Rec)</vt:lpstr>
      <vt:lpstr>087 (Req)</vt:lpstr>
      <vt:lpstr>087 (Rec)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Wiltshire</dc:creator>
  <cp:keywords/>
  <dc:description/>
  <cp:lastModifiedBy>Marlowe Surop</cp:lastModifiedBy>
  <cp:revision/>
  <dcterms:created xsi:type="dcterms:W3CDTF">2021-01-05T14:04:23Z</dcterms:created>
  <dcterms:modified xsi:type="dcterms:W3CDTF">2023-12-15T03:30:11Z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0x010100350DD203F22D5E4D998BCDD61A96F6A5</vt:lpwstr>
  </property>
  <property fmtid="{D5CDD505-2E9C-101B-9397-08002B2CF9AE}" pid="3" name="MSIP_Label_87f0f196-c156-4853-9ddf-6281fb960a71_ContentBits">
    <vt:lpwstr>0</vt:lpwstr>
  </property>
  <property fmtid="{D5CDD505-2E9C-101B-9397-08002B2CF9AE}" pid="4" name="MediaServiceImageTags">
    <vt:lpwstr/>
  </property>
  <property fmtid="{D5CDD505-2E9C-101B-9397-08002B2CF9AE}" pid="5" name="MSIP_Label_87f0f196-c156-4853-9ddf-6281fb960a71_SiteId">
    <vt:lpwstr>b8d0a598-ad2d-4962-959c-25956142a347</vt:lpwstr>
  </property>
  <property fmtid="{D5CDD505-2E9C-101B-9397-08002B2CF9AE}" pid="6" name="MSIP_Label_87f0f196-c156-4853-9ddf-6281fb960a71_Method">
    <vt:lpwstr>Standard</vt:lpwstr>
  </property>
  <property fmtid="{D5CDD505-2E9C-101B-9397-08002B2CF9AE}" pid="7" name="MSIP_Label_87f0f196-c156-4853-9ddf-6281fb960a71_ActionId">
    <vt:lpwstr>570dd146-1c3e-4acc-adfc-96ee7db9181b</vt:lpwstr>
  </property>
  <property fmtid="{D5CDD505-2E9C-101B-9397-08002B2CF9AE}" pid="8" name="MSIP_Label_87f0f196-c156-4853-9ddf-6281fb960a71_Name">
    <vt:lpwstr>87f0f196-c156-4853-9ddf-6281fb960a71</vt:lpwstr>
  </property>
  <property fmtid="{D5CDD505-2E9C-101B-9397-08002B2CF9AE}" pid="9" name="MSIP_Label_87f0f196-c156-4853-9ddf-6281fb960a71_Enabled">
    <vt:lpwstr>true</vt:lpwstr>
  </property>
  <property fmtid="{D5CDD505-2E9C-101B-9397-08002B2CF9AE}" pid="10" name="MSIP_Label_87f0f196-c156-4853-9ddf-6281fb960a71_SetDate">
    <vt:lpwstr>2022-10-01T00:20:07Z</vt:lpwstr>
  </property>
</Properties>
</file>